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7590" activeTab="1"/>
  </bookViews>
  <sheets>
    <sheet name="博士生组" sheetId="1" r:id="rId1"/>
    <sheet name="硕士生组" sheetId="2" r:id="rId2"/>
  </sheets>
  <definedNames/>
  <calcPr fullCalcOnLoad="1"/>
</workbook>
</file>

<file path=xl/sharedStrings.xml><?xml version="1.0" encoding="utf-8"?>
<sst xmlns="http://schemas.openxmlformats.org/spreadsheetml/2006/main" count="427" uniqueCount="295">
  <si>
    <t>序号</t>
  </si>
  <si>
    <t>专业</t>
  </si>
  <si>
    <t>学号</t>
  </si>
  <si>
    <t>学生</t>
  </si>
  <si>
    <t>导师</t>
  </si>
  <si>
    <t>答辩委员会组成</t>
  </si>
  <si>
    <t>地点</t>
  </si>
  <si>
    <t>时间</t>
  </si>
  <si>
    <r>
      <t>校内专家
（</t>
    </r>
    <r>
      <rPr>
        <sz val="12"/>
        <color indexed="10"/>
        <rFont val="宋体"/>
        <family val="0"/>
      </rPr>
      <t>博导请在姓名后标注博导，不是博导请标注职称</t>
    </r>
    <r>
      <rPr>
        <sz val="12"/>
        <rFont val="宋体"/>
        <family val="0"/>
      </rPr>
      <t>）</t>
    </r>
  </si>
  <si>
    <r>
      <t>校外专家/专家单位
（</t>
    </r>
    <r>
      <rPr>
        <sz val="12"/>
        <color indexed="10"/>
        <rFont val="宋体"/>
        <family val="0"/>
      </rPr>
      <t>博导请在姓名后标注博导，不是博导请标注职称）</t>
    </r>
  </si>
  <si>
    <t>主席</t>
  </si>
  <si>
    <t>秘书姓名/学位</t>
  </si>
  <si>
    <t>组次</t>
  </si>
  <si>
    <r>
      <t>校内专家（</t>
    </r>
    <r>
      <rPr>
        <sz val="12"/>
        <color indexed="10"/>
        <rFont val="宋体"/>
        <family val="0"/>
      </rPr>
      <t>硕导请在姓名后标注硕导，不是硕导请标注职称</t>
    </r>
    <r>
      <rPr>
        <sz val="12"/>
        <rFont val="宋体"/>
        <family val="0"/>
      </rPr>
      <t>）</t>
    </r>
  </si>
  <si>
    <r>
      <t>校外专家/专家单位</t>
    </r>
    <r>
      <rPr>
        <sz val="12"/>
        <color indexed="10"/>
        <rFont val="宋体"/>
        <family val="0"/>
      </rPr>
      <t>（硕导请在姓名后标注硕导，不是硕导请标注职称）</t>
    </r>
  </si>
  <si>
    <t>秘书姓名/职称</t>
  </si>
  <si>
    <t>备注</t>
  </si>
  <si>
    <t xml:space="preserve"> 地球科学与技术学院博士研究生学位论文答辩安排报表 </t>
  </si>
  <si>
    <t xml:space="preserve">地球科学与技术学院硕士研究生学位论文答辩安排报表 </t>
  </si>
  <si>
    <t>S20010125</t>
  </si>
  <si>
    <t>杜鑫</t>
  </si>
  <si>
    <t>S21010102</t>
  </si>
  <si>
    <t>王瑞超</t>
  </si>
  <si>
    <t>S21010106</t>
  </si>
  <si>
    <t>谭媛媛</t>
  </si>
  <si>
    <t>S21010087</t>
  </si>
  <si>
    <t>阮祥斌</t>
  </si>
  <si>
    <t>S21010096</t>
  </si>
  <si>
    <t>刘泽伟</t>
  </si>
  <si>
    <t>张广智</t>
  </si>
  <si>
    <t>印兴耀</t>
  </si>
  <si>
    <t>曹丹平</t>
  </si>
  <si>
    <t>Z21010066</t>
  </si>
  <si>
    <t>李然</t>
  </si>
  <si>
    <t>Z21010073</t>
  </si>
  <si>
    <t>褚珍艺</t>
  </si>
  <si>
    <t>Z21010078</t>
  </si>
  <si>
    <t>潘菲</t>
  </si>
  <si>
    <t>Z21010022</t>
  </si>
  <si>
    <t>马玉彬</t>
  </si>
  <si>
    <t>Z21010070</t>
  </si>
  <si>
    <t>赵晓天</t>
  </si>
  <si>
    <t>Z21010084</t>
  </si>
  <si>
    <t>吕嘉歆</t>
  </si>
  <si>
    <t>Z21010031</t>
  </si>
  <si>
    <t>高翔</t>
  </si>
  <si>
    <t>M21010002</t>
  </si>
  <si>
    <t>谢岚</t>
  </si>
  <si>
    <t>M21010001</t>
  </si>
  <si>
    <t>韩钊</t>
  </si>
  <si>
    <t>唐杰</t>
  </si>
  <si>
    <t>梁锴/副教授</t>
  </si>
  <si>
    <t>宗兆云硕导
孙成禹硕导
吴国忱硕导</t>
  </si>
  <si>
    <t>宗兆云</t>
  </si>
  <si>
    <t>宗兆云</t>
  </si>
  <si>
    <t>C371</t>
  </si>
  <si>
    <t>5月25日 8:00-21:00</t>
  </si>
  <si>
    <t>1组</t>
  </si>
  <si>
    <t>地质资源与地质工程</t>
  </si>
  <si>
    <t>地质资源与地质工程（全英文）</t>
  </si>
  <si>
    <t>地质工程</t>
  </si>
  <si>
    <t>地质工程</t>
  </si>
  <si>
    <t>梁锴/副教授</t>
  </si>
  <si>
    <t>梁锴/副教授</t>
  </si>
  <si>
    <t>2组</t>
  </si>
  <si>
    <t>S21010006</t>
  </si>
  <si>
    <t>熊嫘</t>
  </si>
  <si>
    <t>S21010123</t>
  </si>
  <si>
    <t>付亚群</t>
  </si>
  <si>
    <t>樊子航</t>
  </si>
  <si>
    <t>S21010070</t>
  </si>
  <si>
    <t>罗敬</t>
  </si>
  <si>
    <t>S21010084</t>
  </si>
  <si>
    <t>张家乐</t>
  </si>
  <si>
    <t>孙成禹</t>
  </si>
  <si>
    <t>印兴耀硕导
曹丹平硕导
张广智硕导
唐杰硕导</t>
  </si>
  <si>
    <t>S21010089</t>
  </si>
  <si>
    <t>周昊</t>
  </si>
  <si>
    <t>S21010093</t>
  </si>
  <si>
    <t>李进鹏</t>
  </si>
  <si>
    <t>S21010122</t>
  </si>
  <si>
    <t>邓兴元</t>
  </si>
  <si>
    <t>S21010148</t>
  </si>
  <si>
    <t>徐旺</t>
  </si>
  <si>
    <t>Z20010044</t>
  </si>
  <si>
    <t>王超群</t>
  </si>
  <si>
    <t>吴国忱</t>
  </si>
  <si>
    <t>Z21010008</t>
  </si>
  <si>
    <t>解天</t>
  </si>
  <si>
    <t>Z21010058</t>
  </si>
  <si>
    <t>马凌波</t>
  </si>
  <si>
    <t>Z21010072</t>
  </si>
  <si>
    <t>周雨晴</t>
  </si>
  <si>
    <t>Z21010085</t>
  </si>
  <si>
    <t>倪雪彬</t>
  </si>
  <si>
    <t>张佳佳</t>
  </si>
  <si>
    <t>地球物理学</t>
  </si>
  <si>
    <t>地球物理学</t>
  </si>
  <si>
    <t>5月26日 8:00-21:00</t>
  </si>
  <si>
    <t>B18010043</t>
  </si>
  <si>
    <t>蔡瑞乾</t>
  </si>
  <si>
    <t>B19010016</t>
  </si>
  <si>
    <t>单俊臻</t>
  </si>
  <si>
    <t>B20010045</t>
  </si>
  <si>
    <t>冯艳雯</t>
  </si>
  <si>
    <t>张广智、宗兆云</t>
  </si>
  <si>
    <t>B18010053</t>
  </si>
  <si>
    <t>于松鹤</t>
  </si>
  <si>
    <t>B20010038</t>
  </si>
  <si>
    <t>孙乾浩</t>
  </si>
  <si>
    <t>B20010046</t>
  </si>
  <si>
    <t>兰天君</t>
  </si>
  <si>
    <t>B20010051</t>
  </si>
  <si>
    <t>贾伟华</t>
  </si>
  <si>
    <t>C757</t>
  </si>
  <si>
    <t>5月25日 8:00-21:00</t>
  </si>
  <si>
    <t>印兴耀博导
曹丹平博导
张繁昌博导</t>
  </si>
  <si>
    <t>印兴耀</t>
  </si>
  <si>
    <t>印兴耀</t>
  </si>
  <si>
    <t>张佳佳/博士学位</t>
  </si>
  <si>
    <t>B20010004</t>
  </si>
  <si>
    <t>兰南英</t>
  </si>
  <si>
    <t>B20010003</t>
  </si>
  <si>
    <t>蔺营</t>
  </si>
  <si>
    <t>B20010042</t>
  </si>
  <si>
    <t>谷一鹏</t>
  </si>
  <si>
    <t>B19010057</t>
  </si>
  <si>
    <t>杜炳毅</t>
  </si>
  <si>
    <t>B19010066</t>
  </si>
  <si>
    <t>常德宽</t>
  </si>
  <si>
    <t>B20010069</t>
  </si>
  <si>
    <t>顾雯</t>
  </si>
  <si>
    <t>张繁昌</t>
  </si>
  <si>
    <t>宗兆云博导
吴国忱博导
孙成禹博导</t>
  </si>
  <si>
    <t>付欣/博士学位</t>
  </si>
  <si>
    <t>C251</t>
  </si>
  <si>
    <t>5月26日 8:00-20:00</t>
  </si>
  <si>
    <t>能源与环保</t>
  </si>
  <si>
    <t>资源与环境-油气地球物理工程</t>
  </si>
  <si>
    <t>陈怀震硕导/同济大学
张云银研究员/中国石化胜利油田分公司物探研究院</t>
  </si>
  <si>
    <t>陈怀震硕导/同济大学
张云银研究员/中国石化胜利油田分公司物探研究院</t>
  </si>
  <si>
    <t>常旭博导/中国科学院地质与地球物理研究所
曲寿利研究员/中国石油化工集团有限公司</t>
  </si>
  <si>
    <t>印兴耀硕导
曹丹平硕导
张广智硕导
唐杰硕导</t>
  </si>
  <si>
    <t>张云银研究员/中国石化胜利油田分公司物探研究院</t>
  </si>
  <si>
    <t>马正乾/讲师</t>
  </si>
  <si>
    <t>B18010052</t>
  </si>
  <si>
    <t>庄苏斌</t>
  </si>
  <si>
    <t>李振春</t>
  </si>
  <si>
    <t>黄建平博导
张凯博导
宋建国博导</t>
  </si>
  <si>
    <t>刘怀山博导/中国海洋大学
王延光教授/中石化胜利油田石油管理局</t>
  </si>
  <si>
    <t>王延光</t>
  </si>
  <si>
    <t>曹文俊/博士</t>
  </si>
  <si>
    <t>勘探南厅</t>
  </si>
  <si>
    <t>2024年5月25日8：00-12：00</t>
  </si>
  <si>
    <t>B20010037</t>
  </si>
  <si>
    <t>刘畅</t>
  </si>
  <si>
    <t>B20010035</t>
  </si>
  <si>
    <t>孙加星</t>
  </si>
  <si>
    <t>B20010002</t>
  </si>
  <si>
    <t>马安</t>
  </si>
  <si>
    <t>宋建国</t>
  </si>
  <si>
    <t>李振春博导
黄建平博导
张  凯博导</t>
  </si>
  <si>
    <t>勘探南厅</t>
  </si>
  <si>
    <t>2024年5月25日14：00-18：00</t>
  </si>
  <si>
    <t>B20010001</t>
  </si>
  <si>
    <t>徐夷鹏</t>
  </si>
  <si>
    <t>张凯</t>
  </si>
  <si>
    <t>李振春博导
黄建平博导
宋建国博导</t>
  </si>
  <si>
    <t>Z21010018</t>
  </si>
  <si>
    <t>许一卓</t>
  </si>
  <si>
    <t xml:space="preserve">杨继东博导
李媛媛博导
谷丙洛硕导
</t>
  </si>
  <si>
    <t>秦宁教授级高工/中石化胜利油田物探研究院
梁鸿贤教授级高工/中石化胜利油田物探研究院</t>
  </si>
  <si>
    <t>秦宁</t>
  </si>
  <si>
    <t xml:space="preserve"> 张敏/高工</t>
  </si>
  <si>
    <t>勘探北厅</t>
  </si>
  <si>
    <t>2024年5月25日8：00-18：00</t>
  </si>
  <si>
    <t>S21010068</t>
  </si>
  <si>
    <t>韩家乐</t>
  </si>
  <si>
    <t>黄建平</t>
  </si>
  <si>
    <t>S21010092</t>
  </si>
  <si>
    <t>刘英辉</t>
  </si>
  <si>
    <t>S21010121</t>
  </si>
  <si>
    <t>娄璐烽</t>
  </si>
  <si>
    <t>S21010115</t>
  </si>
  <si>
    <t>张余健</t>
  </si>
  <si>
    <t>S21010080</t>
  </si>
  <si>
    <t>于由财</t>
  </si>
  <si>
    <t>李振春</t>
  </si>
  <si>
    <t>S21010071</t>
  </si>
  <si>
    <t>彭思凯</t>
  </si>
  <si>
    <t>李志娜</t>
  </si>
  <si>
    <t>S20010077</t>
  </si>
  <si>
    <t>彭立德</t>
  </si>
  <si>
    <t>曲英铭</t>
  </si>
  <si>
    <t>S21010075</t>
  </si>
  <si>
    <t>程冉</t>
  </si>
  <si>
    <t>宋建国</t>
  </si>
  <si>
    <t>S21010077</t>
  </si>
  <si>
    <t>胡彩军</t>
  </si>
  <si>
    <t>S21010066</t>
  </si>
  <si>
    <t>户民</t>
  </si>
  <si>
    <t>张凯</t>
  </si>
  <si>
    <t>S21010067</t>
  </si>
  <si>
    <t>杨浩田</t>
  </si>
  <si>
    <t>S21010005</t>
  </si>
  <si>
    <t>钟天淼</t>
  </si>
  <si>
    <t xml:space="preserve">李振春博导
张凯博导
李志娜硕导
</t>
  </si>
  <si>
    <t>王延光教授级高工/中石化胜利油田石油管理局
秦宁教授级高工/中石化胜利油田物探研究院</t>
  </si>
  <si>
    <t>李媛媛/教授</t>
  </si>
  <si>
    <t>2024年5月26日8：00-18：00</t>
  </si>
  <si>
    <t>S21010007</t>
  </si>
  <si>
    <t>时志文</t>
  </si>
  <si>
    <t>杨继东</t>
  </si>
  <si>
    <t>S21010009</t>
  </si>
  <si>
    <t>徐洁</t>
  </si>
  <si>
    <t>Z21010044</t>
  </si>
  <si>
    <t>孙志广</t>
  </si>
  <si>
    <t>谷丙洛</t>
  </si>
  <si>
    <t>Z21010038</t>
  </si>
  <si>
    <t>张永杰</t>
  </si>
  <si>
    <t>Z21010027</t>
  </si>
  <si>
    <t>杨浩然</t>
  </si>
  <si>
    <t>Z21010081</t>
  </si>
  <si>
    <t>虞雅喆</t>
  </si>
  <si>
    <t>Z21010046</t>
  </si>
  <si>
    <t>张娜</t>
  </si>
  <si>
    <t>Z21010019</t>
  </si>
  <si>
    <t>刘张</t>
  </si>
  <si>
    <t>Z21010010</t>
  </si>
  <si>
    <t>薛海萌</t>
  </si>
  <si>
    <t>S21010008</t>
  </si>
  <si>
    <t>冯祥达</t>
  </si>
  <si>
    <t xml:space="preserve">黄建平博导
曲英铭博导
宋建国博导
</t>
  </si>
  <si>
    <t>刘怀山博导/中国海洋大学
梁鸿贤教授级高工/中石化胜利油田物探研究院</t>
  </si>
  <si>
    <t>刘怀山</t>
  </si>
  <si>
    <t>孙小东/副教授</t>
  </si>
  <si>
    <t>Z21010067</t>
  </si>
  <si>
    <t>陈新哲</t>
  </si>
  <si>
    <t>Z21010059</t>
  </si>
  <si>
    <t>蒋润</t>
  </si>
  <si>
    <t>Z21010009</t>
  </si>
  <si>
    <t>李梦洁</t>
  </si>
  <si>
    <t>Z21010034</t>
  </si>
  <si>
    <t>孟繁琨</t>
  </si>
  <si>
    <t>Z21010007</t>
  </si>
  <si>
    <t>王敬伊</t>
  </si>
  <si>
    <t>Z21010039</t>
  </si>
  <si>
    <t>王伟胜</t>
  </si>
  <si>
    <t>Z21010030</t>
  </si>
  <si>
    <t>赵贤阳</t>
  </si>
  <si>
    <t>Z21010049</t>
  </si>
  <si>
    <t>张泽宇</t>
  </si>
  <si>
    <t>S21010073</t>
  </si>
  <si>
    <t>王婉玉</t>
  </si>
  <si>
    <t>杜启振</t>
  </si>
  <si>
    <t>张军华硕导
乐友喜硕导      宋维琪硕导
刘红伟硕导</t>
  </si>
  <si>
    <t xml:space="preserve">何兵寿硕导/中国海洋大学
</t>
  </si>
  <si>
    <t>何兵寿硕导</t>
  </si>
  <si>
    <t>邓武兵/副教授</t>
  </si>
  <si>
    <t>工科C251</t>
  </si>
  <si>
    <t>5月25日      8:30-12:30</t>
  </si>
  <si>
    <t>S21010072</t>
  </si>
  <si>
    <t>庞朝辉</t>
  </si>
  <si>
    <t>徐凯军</t>
  </si>
  <si>
    <t>杜启振硕导      张军华硕导
乐友喜硕导      宋维琪硕导</t>
  </si>
  <si>
    <t>Z21010045</t>
  </si>
  <si>
    <t>姚晓辰</t>
  </si>
  <si>
    <t>乐友喜</t>
  </si>
  <si>
    <t>杜启振硕导      张军华硕导
宋维琪硕导      刘红伟硕导</t>
  </si>
  <si>
    <t>Z21010037</t>
  </si>
  <si>
    <t>邵奇奇</t>
  </si>
  <si>
    <t>张军华</t>
  </si>
  <si>
    <t>杜启振硕导      宋维琪硕导
乐友喜硕导      刘红伟硕导</t>
  </si>
  <si>
    <t>Z21010088</t>
  </si>
  <si>
    <t>孙有壮</t>
  </si>
  <si>
    <t>S21010081</t>
  </si>
  <si>
    <t>胡忠宝</t>
  </si>
  <si>
    <t>宋维琪</t>
  </si>
  <si>
    <t>杜启振硕导      张军华硕导
乐友喜硕导      
刘红伟硕导</t>
  </si>
  <si>
    <t>何兵寿硕导/中国海洋大学</t>
  </si>
  <si>
    <t>杜启振硕导</t>
  </si>
  <si>
    <t>邓武兵/副教授</t>
  </si>
  <si>
    <t xml:space="preserve"> 5月25日     14:00-18:00</t>
  </si>
  <si>
    <t>S21010074</t>
  </si>
  <si>
    <t>孙吉良</t>
  </si>
  <si>
    <t>S21010078</t>
  </si>
  <si>
    <t>孙曼</t>
  </si>
  <si>
    <t>S21010076</t>
  </si>
  <si>
    <t>唐文剑</t>
  </si>
  <si>
    <t>S21010082</t>
  </si>
  <si>
    <t>童勋升</t>
  </si>
  <si>
    <t>S21010079</t>
  </si>
  <si>
    <t>王晨</t>
  </si>
  <si>
    <t>李振春、杨继东</t>
  </si>
  <si>
    <t>孙成禹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</si>
</sst>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7">
      <selection activeCell="K20" sqref="K20:K21"/>
    </sheetView>
  </sheetViews>
  <sheetFormatPr defaultColWidth="8.625" defaultRowHeight="14.25"/>
  <cols>
    <col min="1" max="1" width="8.625" style="1" customWidth="1"/>
    <col min="2" max="2" width="26.00390625" style="1" customWidth="1"/>
    <col min="3" max="3" width="9.375" style="1" customWidth="1"/>
    <col min="4" max="4" width="8.625" style="1" customWidth="1"/>
    <col min="5" max="5" width="8.875" style="1" customWidth="1"/>
    <col min="6" max="6" width="12.625" style="1" customWidth="1"/>
    <col min="7" max="7" width="27.625" style="1" customWidth="1"/>
    <col min="8" max="8" width="9.25390625" style="1" customWidth="1"/>
    <col min="9" max="9" width="14.75390625" style="1" customWidth="1"/>
    <col min="10" max="10" width="6.875" style="1" customWidth="1"/>
    <col min="11" max="11" width="10.125" style="1" customWidth="1"/>
    <col min="12" max="29" width="9.00390625" style="1" bestFit="1" customWidth="1"/>
    <col min="30" max="16384" width="8.625" style="1" customWidth="1"/>
  </cols>
  <sheetData>
    <row r="1" spans="1:11" ht="49.5" customHeight="1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7.75" customHeight="1">
      <c r="A2" s="48" t="s">
        <v>0</v>
      </c>
      <c r="B2" s="48" t="s">
        <v>1</v>
      </c>
      <c r="C2" s="49" t="s">
        <v>2</v>
      </c>
      <c r="D2" s="48" t="s">
        <v>3</v>
      </c>
      <c r="E2" s="48" t="s">
        <v>4</v>
      </c>
      <c r="F2" s="51" t="s">
        <v>5</v>
      </c>
      <c r="G2" s="52"/>
      <c r="H2" s="52"/>
      <c r="I2" s="52"/>
      <c r="J2" s="48" t="s">
        <v>6</v>
      </c>
      <c r="K2" s="48" t="s">
        <v>7</v>
      </c>
    </row>
    <row r="3" spans="1:12" ht="71.25">
      <c r="A3" s="48"/>
      <c r="B3" s="48"/>
      <c r="C3" s="50"/>
      <c r="D3" s="48"/>
      <c r="E3" s="48"/>
      <c r="F3" s="4" t="s">
        <v>8</v>
      </c>
      <c r="G3" s="4" t="s">
        <v>9</v>
      </c>
      <c r="H3" s="3" t="s">
        <v>10</v>
      </c>
      <c r="I3" s="3" t="s">
        <v>11</v>
      </c>
      <c r="J3" s="48"/>
      <c r="K3" s="48"/>
      <c r="L3" s="1" t="s">
        <v>16</v>
      </c>
    </row>
    <row r="4" spans="1:11" s="33" customFormat="1" ht="24.75" customHeight="1">
      <c r="A4" s="32">
        <v>1</v>
      </c>
      <c r="B4" s="44" t="s">
        <v>58</v>
      </c>
      <c r="C4" s="9" t="s">
        <v>99</v>
      </c>
      <c r="D4" s="9" t="s">
        <v>100</v>
      </c>
      <c r="E4" s="9" t="s">
        <v>74</v>
      </c>
      <c r="F4" s="34" t="s">
        <v>116</v>
      </c>
      <c r="G4" s="34" t="s">
        <v>141</v>
      </c>
      <c r="H4" s="34" t="s">
        <v>117</v>
      </c>
      <c r="I4" s="34" t="s">
        <v>119</v>
      </c>
      <c r="J4" s="35" t="s">
        <v>114</v>
      </c>
      <c r="K4" s="35" t="s">
        <v>115</v>
      </c>
    </row>
    <row r="5" spans="1:11" s="33" customFormat="1" ht="24.75" customHeight="1">
      <c r="A5" s="32">
        <v>2</v>
      </c>
      <c r="B5" s="45"/>
      <c r="C5" s="9" t="s">
        <v>101</v>
      </c>
      <c r="D5" s="9" t="s">
        <v>102</v>
      </c>
      <c r="E5" s="9" t="s">
        <v>86</v>
      </c>
      <c r="F5" s="34"/>
      <c r="G5" s="34"/>
      <c r="H5" s="34"/>
      <c r="I5" s="34"/>
      <c r="J5" s="36"/>
      <c r="K5" s="36"/>
    </row>
    <row r="6" spans="1:11" s="33" customFormat="1" ht="24.75" customHeight="1">
      <c r="A6" s="32">
        <v>3</v>
      </c>
      <c r="B6" s="45"/>
      <c r="C6" s="9" t="s">
        <v>103</v>
      </c>
      <c r="D6" s="9" t="s">
        <v>104</v>
      </c>
      <c r="E6" s="9" t="s">
        <v>105</v>
      </c>
      <c r="F6" s="34"/>
      <c r="G6" s="34"/>
      <c r="H6" s="34"/>
      <c r="I6" s="34"/>
      <c r="J6" s="36"/>
      <c r="K6" s="36"/>
    </row>
    <row r="7" spans="1:11" s="33" customFormat="1" ht="24.75" customHeight="1">
      <c r="A7" s="32">
        <v>4</v>
      </c>
      <c r="B7" s="45"/>
      <c r="C7" s="9" t="s">
        <v>106</v>
      </c>
      <c r="D7" s="9" t="s">
        <v>107</v>
      </c>
      <c r="E7" s="9" t="s">
        <v>53</v>
      </c>
      <c r="F7" s="35" t="s">
        <v>116</v>
      </c>
      <c r="G7" s="35" t="s">
        <v>141</v>
      </c>
      <c r="H7" s="35" t="s">
        <v>118</v>
      </c>
      <c r="I7" s="35" t="s">
        <v>119</v>
      </c>
      <c r="J7" s="36"/>
      <c r="K7" s="36"/>
    </row>
    <row r="8" spans="1:11" s="33" customFormat="1" ht="24.75" customHeight="1">
      <c r="A8" s="32">
        <v>5</v>
      </c>
      <c r="B8" s="45"/>
      <c r="C8" s="10" t="s">
        <v>108</v>
      </c>
      <c r="D8" s="10" t="s">
        <v>109</v>
      </c>
      <c r="E8" s="10" t="s">
        <v>53</v>
      </c>
      <c r="F8" s="43"/>
      <c r="G8" s="43"/>
      <c r="H8" s="43"/>
      <c r="I8" s="43"/>
      <c r="J8" s="36"/>
      <c r="K8" s="36"/>
    </row>
    <row r="9" spans="1:11" s="33" customFormat="1" ht="24.75" customHeight="1">
      <c r="A9" s="32">
        <v>6</v>
      </c>
      <c r="B9" s="45"/>
      <c r="C9" s="10" t="s">
        <v>110</v>
      </c>
      <c r="D9" s="10" t="s">
        <v>111</v>
      </c>
      <c r="E9" s="10" t="s">
        <v>53</v>
      </c>
      <c r="F9" s="35" t="s">
        <v>116</v>
      </c>
      <c r="G9" s="35" t="s">
        <v>141</v>
      </c>
      <c r="H9" s="35" t="s">
        <v>118</v>
      </c>
      <c r="I9" s="35" t="s">
        <v>119</v>
      </c>
      <c r="J9" s="36"/>
      <c r="K9" s="36"/>
    </row>
    <row r="10" spans="1:11" s="33" customFormat="1" ht="24.75" customHeight="1">
      <c r="A10" s="32">
        <v>7</v>
      </c>
      <c r="B10" s="46"/>
      <c r="C10" s="11" t="s">
        <v>112</v>
      </c>
      <c r="D10" s="11" t="s">
        <v>113</v>
      </c>
      <c r="E10" s="11" t="s">
        <v>53</v>
      </c>
      <c r="F10" s="43"/>
      <c r="G10" s="43"/>
      <c r="H10" s="43"/>
      <c r="I10" s="43"/>
      <c r="J10" s="43"/>
      <c r="K10" s="43"/>
    </row>
    <row r="11" spans="1:11" s="25" customFormat="1" ht="24.75" customHeight="1">
      <c r="A11" s="24">
        <v>1</v>
      </c>
      <c r="B11" s="41" t="s">
        <v>96</v>
      </c>
      <c r="C11" s="9" t="s">
        <v>120</v>
      </c>
      <c r="D11" s="9" t="s">
        <v>121</v>
      </c>
      <c r="E11" s="9" t="s">
        <v>132</v>
      </c>
      <c r="F11" s="40" t="s">
        <v>133</v>
      </c>
      <c r="G11" s="37" t="s">
        <v>141</v>
      </c>
      <c r="H11" s="40" t="s">
        <v>54</v>
      </c>
      <c r="I11" s="40" t="s">
        <v>134</v>
      </c>
      <c r="J11" s="37" t="s">
        <v>135</v>
      </c>
      <c r="K11" s="37" t="s">
        <v>136</v>
      </c>
    </row>
    <row r="12" spans="1:11" s="25" customFormat="1" ht="24.75" customHeight="1">
      <c r="A12" s="24">
        <v>2</v>
      </c>
      <c r="B12" s="42"/>
      <c r="C12" s="9" t="s">
        <v>122</v>
      </c>
      <c r="D12" s="9" t="s">
        <v>123</v>
      </c>
      <c r="E12" s="9" t="s">
        <v>29</v>
      </c>
      <c r="F12" s="40"/>
      <c r="G12" s="39"/>
      <c r="H12" s="40"/>
      <c r="I12" s="40"/>
      <c r="J12" s="38"/>
      <c r="K12" s="38"/>
    </row>
    <row r="13" spans="1:11" s="25" customFormat="1" ht="24.75" customHeight="1">
      <c r="A13" s="24">
        <v>3</v>
      </c>
      <c r="B13" s="26" t="s">
        <v>58</v>
      </c>
      <c r="C13" s="7" t="s">
        <v>124</v>
      </c>
      <c r="D13" s="9" t="s">
        <v>125</v>
      </c>
      <c r="E13" s="7" t="s">
        <v>30</v>
      </c>
      <c r="F13" s="40" t="s">
        <v>133</v>
      </c>
      <c r="G13" s="37" t="s">
        <v>141</v>
      </c>
      <c r="H13" s="40" t="s">
        <v>54</v>
      </c>
      <c r="I13" s="40" t="s">
        <v>134</v>
      </c>
      <c r="J13" s="38"/>
      <c r="K13" s="38"/>
    </row>
    <row r="14" spans="1:11" s="25" customFormat="1" ht="24.75" customHeight="1">
      <c r="A14" s="24">
        <v>4</v>
      </c>
      <c r="B14" s="9" t="s">
        <v>137</v>
      </c>
      <c r="C14" s="9" t="s">
        <v>126</v>
      </c>
      <c r="D14" s="9" t="s">
        <v>127</v>
      </c>
      <c r="E14" s="9" t="s">
        <v>29</v>
      </c>
      <c r="F14" s="40"/>
      <c r="G14" s="39"/>
      <c r="H14" s="40"/>
      <c r="I14" s="40"/>
      <c r="J14" s="38"/>
      <c r="K14" s="38"/>
    </row>
    <row r="15" spans="1:11" s="25" customFormat="1" ht="24.75" customHeight="1">
      <c r="A15" s="24">
        <v>5</v>
      </c>
      <c r="B15" s="9" t="s">
        <v>60</v>
      </c>
      <c r="C15" s="9" t="s">
        <v>128</v>
      </c>
      <c r="D15" s="9" t="s">
        <v>129</v>
      </c>
      <c r="E15" s="9" t="s">
        <v>29</v>
      </c>
      <c r="F15" s="40" t="s">
        <v>133</v>
      </c>
      <c r="G15" s="37" t="s">
        <v>141</v>
      </c>
      <c r="H15" s="40" t="s">
        <v>54</v>
      </c>
      <c r="I15" s="40" t="s">
        <v>134</v>
      </c>
      <c r="J15" s="38"/>
      <c r="K15" s="38"/>
    </row>
    <row r="16" spans="1:11" s="25" customFormat="1" ht="24.75" customHeight="1">
      <c r="A16" s="24">
        <v>6</v>
      </c>
      <c r="B16" s="9" t="s">
        <v>138</v>
      </c>
      <c r="C16" s="9" t="s">
        <v>130</v>
      </c>
      <c r="D16" s="9" t="s">
        <v>131</v>
      </c>
      <c r="E16" s="9" t="s">
        <v>30</v>
      </c>
      <c r="F16" s="40"/>
      <c r="G16" s="39"/>
      <c r="H16" s="40"/>
      <c r="I16" s="40"/>
      <c r="J16" s="39"/>
      <c r="K16" s="39"/>
    </row>
    <row r="17" spans="1:11" ht="24.75" customHeight="1">
      <c r="A17" s="3">
        <v>1</v>
      </c>
      <c r="B17" s="35" t="s">
        <v>58</v>
      </c>
      <c r="C17" s="6" t="s">
        <v>145</v>
      </c>
      <c r="D17" s="6" t="s">
        <v>146</v>
      </c>
      <c r="E17" s="6" t="s">
        <v>147</v>
      </c>
      <c r="F17" s="34" t="s">
        <v>148</v>
      </c>
      <c r="G17" s="34" t="s">
        <v>149</v>
      </c>
      <c r="H17" s="34" t="s">
        <v>150</v>
      </c>
      <c r="I17" s="34" t="s">
        <v>151</v>
      </c>
      <c r="J17" s="34" t="s">
        <v>152</v>
      </c>
      <c r="K17" s="34" t="s">
        <v>153</v>
      </c>
    </row>
    <row r="18" spans="1:11" ht="24.75" customHeight="1">
      <c r="A18" s="3">
        <v>2</v>
      </c>
      <c r="B18" s="36"/>
      <c r="C18" s="6" t="s">
        <v>154</v>
      </c>
      <c r="D18" s="6" t="s">
        <v>155</v>
      </c>
      <c r="E18" s="6" t="s">
        <v>147</v>
      </c>
      <c r="F18" s="34"/>
      <c r="G18" s="34"/>
      <c r="H18" s="34"/>
      <c r="I18" s="34"/>
      <c r="J18" s="34"/>
      <c r="K18" s="34"/>
    </row>
    <row r="19" spans="1:11" ht="24.75" customHeight="1">
      <c r="A19" s="3">
        <v>3</v>
      </c>
      <c r="B19" s="36"/>
      <c r="C19" s="6" t="s">
        <v>156</v>
      </c>
      <c r="D19" s="6" t="s">
        <v>157</v>
      </c>
      <c r="E19" s="6" t="s">
        <v>293</v>
      </c>
      <c r="F19" s="34"/>
      <c r="G19" s="34"/>
      <c r="H19" s="34"/>
      <c r="I19" s="34"/>
      <c r="J19" s="34"/>
      <c r="K19" s="34"/>
    </row>
    <row r="20" spans="1:11" ht="36">
      <c r="A20" s="3">
        <v>4</v>
      </c>
      <c r="B20" s="34" t="s">
        <v>97</v>
      </c>
      <c r="C20" s="6" t="s">
        <v>158</v>
      </c>
      <c r="D20" s="6" t="s">
        <v>159</v>
      </c>
      <c r="E20" s="6" t="s">
        <v>160</v>
      </c>
      <c r="F20" s="13" t="s">
        <v>161</v>
      </c>
      <c r="G20" s="34" t="s">
        <v>149</v>
      </c>
      <c r="H20" s="34" t="s">
        <v>150</v>
      </c>
      <c r="I20" s="34" t="s">
        <v>151</v>
      </c>
      <c r="J20" s="34" t="s">
        <v>162</v>
      </c>
      <c r="K20" s="34" t="s">
        <v>163</v>
      </c>
    </row>
    <row r="21" spans="1:11" ht="36">
      <c r="A21" s="3">
        <v>5</v>
      </c>
      <c r="B21" s="34"/>
      <c r="C21" s="6" t="s">
        <v>164</v>
      </c>
      <c r="D21" s="6" t="s">
        <v>165</v>
      </c>
      <c r="E21" s="6" t="s">
        <v>166</v>
      </c>
      <c r="F21" s="13" t="s">
        <v>167</v>
      </c>
      <c r="G21" s="34"/>
      <c r="H21" s="34"/>
      <c r="I21" s="34"/>
      <c r="J21" s="34"/>
      <c r="K21" s="34"/>
    </row>
  </sheetData>
  <sheetProtection/>
  <mergeCells count="52">
    <mergeCell ref="A1:K1"/>
    <mergeCell ref="A2:A3"/>
    <mergeCell ref="B2:B3"/>
    <mergeCell ref="C2:C3"/>
    <mergeCell ref="D2:D3"/>
    <mergeCell ref="E2:E3"/>
    <mergeCell ref="F2:I2"/>
    <mergeCell ref="J2:J3"/>
    <mergeCell ref="K2:K3"/>
    <mergeCell ref="F4:F6"/>
    <mergeCell ref="G4:G6"/>
    <mergeCell ref="H4:H6"/>
    <mergeCell ref="I4:I6"/>
    <mergeCell ref="I9:I10"/>
    <mergeCell ref="B4:B10"/>
    <mergeCell ref="J11:J16"/>
    <mergeCell ref="J4:J10"/>
    <mergeCell ref="K4:K10"/>
    <mergeCell ref="F7:F8"/>
    <mergeCell ref="F9:F10"/>
    <mergeCell ref="G7:G8"/>
    <mergeCell ref="G9:G10"/>
    <mergeCell ref="H7:H8"/>
    <mergeCell ref="H9:H10"/>
    <mergeCell ref="I7:I8"/>
    <mergeCell ref="H15:H16"/>
    <mergeCell ref="I15:I16"/>
    <mergeCell ref="B11:B12"/>
    <mergeCell ref="F11:F12"/>
    <mergeCell ref="G11:G12"/>
    <mergeCell ref="H11:H12"/>
    <mergeCell ref="I11:I12"/>
    <mergeCell ref="H17:H19"/>
    <mergeCell ref="I17:I19"/>
    <mergeCell ref="J17:J19"/>
    <mergeCell ref="K11:K16"/>
    <mergeCell ref="F13:F14"/>
    <mergeCell ref="G13:G14"/>
    <mergeCell ref="H13:H14"/>
    <mergeCell ref="I13:I14"/>
    <mergeCell ref="F15:F16"/>
    <mergeCell ref="G15:G16"/>
    <mergeCell ref="K17:K19"/>
    <mergeCell ref="B20:B21"/>
    <mergeCell ref="G20:G21"/>
    <mergeCell ref="H20:H21"/>
    <mergeCell ref="I20:I21"/>
    <mergeCell ref="J20:J21"/>
    <mergeCell ref="K20:K21"/>
    <mergeCell ref="B17:B19"/>
    <mergeCell ref="F17:F19"/>
    <mergeCell ref="G17:G19"/>
  </mergeCells>
  <printOptions horizontalCentered="1"/>
  <pageMargins left="0.31496062992125984" right="0.15694444444444444" top="0.2755905511811024" bottom="0.275590551181102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7">
      <selection activeCell="I14" sqref="I14:I17"/>
    </sheetView>
  </sheetViews>
  <sheetFormatPr defaultColWidth="8.625" defaultRowHeight="14.25"/>
  <cols>
    <col min="1" max="1" width="8.625" style="2" customWidth="1"/>
    <col min="2" max="2" width="10.25390625" style="2" customWidth="1"/>
    <col min="3" max="3" width="7.625" style="2" customWidth="1"/>
    <col min="4" max="4" width="12.375" style="2" customWidth="1"/>
    <col min="5" max="5" width="11.375" style="2" customWidth="1"/>
    <col min="6" max="6" width="10.25390625" style="2" customWidth="1"/>
    <col min="7" max="7" width="15.25390625" style="2" customWidth="1"/>
    <col min="8" max="8" width="19.375" style="2" customWidth="1"/>
    <col min="9" max="9" width="9.625" style="2" bestFit="1" customWidth="1"/>
    <col min="10" max="10" width="17.875" style="2" customWidth="1"/>
    <col min="11" max="11" width="8.25390625" style="2" customWidth="1"/>
    <col min="12" max="12" width="10.75390625" style="2" customWidth="1"/>
    <col min="13" max="28" width="9.00390625" style="2" bestFit="1" customWidth="1"/>
    <col min="29" max="16384" width="8.625" style="2" customWidth="1"/>
  </cols>
  <sheetData>
    <row r="1" spans="1:12" ht="45.75" customHeight="1">
      <c r="A1" s="77" t="s">
        <v>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1" customFormat="1" ht="24" customHeight="1">
      <c r="A2" s="48" t="s">
        <v>0</v>
      </c>
      <c r="B2" s="48" t="s">
        <v>1</v>
      </c>
      <c r="C2" s="48" t="s">
        <v>12</v>
      </c>
      <c r="D2" s="49" t="s">
        <v>2</v>
      </c>
      <c r="E2" s="48" t="s">
        <v>3</v>
      </c>
      <c r="F2" s="48" t="s">
        <v>4</v>
      </c>
      <c r="G2" s="51" t="s">
        <v>5</v>
      </c>
      <c r="H2" s="52"/>
      <c r="I2" s="52"/>
      <c r="J2" s="52"/>
      <c r="K2" s="48" t="s">
        <v>6</v>
      </c>
      <c r="L2" s="48" t="s">
        <v>7</v>
      </c>
    </row>
    <row r="3" spans="1:12" s="1" customFormat="1" ht="102.75" customHeight="1">
      <c r="A3" s="48"/>
      <c r="B3" s="48"/>
      <c r="C3" s="48"/>
      <c r="D3" s="50"/>
      <c r="E3" s="48"/>
      <c r="F3" s="48"/>
      <c r="G3" s="4" t="s">
        <v>13</v>
      </c>
      <c r="H3" s="4" t="s">
        <v>14</v>
      </c>
      <c r="I3" s="3" t="s">
        <v>10</v>
      </c>
      <c r="J3" s="3" t="s">
        <v>15</v>
      </c>
      <c r="K3" s="48"/>
      <c r="L3" s="48"/>
    </row>
    <row r="4" spans="1:12" ht="24.75" customHeight="1">
      <c r="A4" s="5">
        <v>1</v>
      </c>
      <c r="B4" s="35" t="s">
        <v>58</v>
      </c>
      <c r="C4" s="53" t="s">
        <v>57</v>
      </c>
      <c r="D4" s="7" t="s">
        <v>19</v>
      </c>
      <c r="E4" s="7" t="s">
        <v>20</v>
      </c>
      <c r="F4" s="7" t="s">
        <v>29</v>
      </c>
      <c r="G4" s="34" t="s">
        <v>52</v>
      </c>
      <c r="H4" s="76" t="s">
        <v>139</v>
      </c>
      <c r="I4" s="75" t="s">
        <v>294</v>
      </c>
      <c r="J4" s="75" t="s">
        <v>51</v>
      </c>
      <c r="K4" s="53" t="s">
        <v>55</v>
      </c>
      <c r="L4" s="35" t="s">
        <v>56</v>
      </c>
    </row>
    <row r="5" spans="1:12" ht="24.75" customHeight="1">
      <c r="A5" s="5">
        <v>2</v>
      </c>
      <c r="B5" s="36"/>
      <c r="C5" s="54"/>
      <c r="D5" s="7" t="s">
        <v>21</v>
      </c>
      <c r="E5" s="7" t="s">
        <v>22</v>
      </c>
      <c r="F5" s="7" t="s">
        <v>29</v>
      </c>
      <c r="G5" s="75"/>
      <c r="H5" s="75"/>
      <c r="I5" s="75"/>
      <c r="J5" s="75"/>
      <c r="K5" s="54"/>
      <c r="L5" s="36"/>
    </row>
    <row r="6" spans="1:12" ht="24.75" customHeight="1">
      <c r="A6" s="5">
        <v>3</v>
      </c>
      <c r="B6" s="36"/>
      <c r="C6" s="54"/>
      <c r="D6" s="7" t="s">
        <v>23</v>
      </c>
      <c r="E6" s="7" t="s">
        <v>24</v>
      </c>
      <c r="F6" s="7" t="s">
        <v>29</v>
      </c>
      <c r="G6" s="75"/>
      <c r="H6" s="75"/>
      <c r="I6" s="75"/>
      <c r="J6" s="75"/>
      <c r="K6" s="54"/>
      <c r="L6" s="36"/>
    </row>
    <row r="7" spans="1:12" ht="24.75" customHeight="1">
      <c r="A7" s="5">
        <v>4</v>
      </c>
      <c r="B7" s="43"/>
      <c r="C7" s="54"/>
      <c r="D7" s="7" t="s">
        <v>25</v>
      </c>
      <c r="E7" s="7" t="s">
        <v>26</v>
      </c>
      <c r="F7" s="7" t="s">
        <v>30</v>
      </c>
      <c r="G7" s="75"/>
      <c r="H7" s="75"/>
      <c r="I7" s="75"/>
      <c r="J7" s="75"/>
      <c r="K7" s="54"/>
      <c r="L7" s="36"/>
    </row>
    <row r="8" spans="1:12" ht="37.5" customHeight="1">
      <c r="A8" s="5">
        <v>5</v>
      </c>
      <c r="B8" s="6" t="s">
        <v>59</v>
      </c>
      <c r="C8" s="54"/>
      <c r="D8" s="7" t="s">
        <v>27</v>
      </c>
      <c r="E8" s="7" t="s">
        <v>28</v>
      </c>
      <c r="F8" s="7" t="s">
        <v>31</v>
      </c>
      <c r="G8" s="75"/>
      <c r="H8" s="75"/>
      <c r="I8" s="75"/>
      <c r="J8" s="75"/>
      <c r="K8" s="54"/>
      <c r="L8" s="36"/>
    </row>
    <row r="9" spans="1:12" ht="24.75" customHeight="1">
      <c r="A9" s="5">
        <v>6</v>
      </c>
      <c r="B9" s="53" t="s">
        <v>61</v>
      </c>
      <c r="C9" s="54"/>
      <c r="D9" s="7" t="s">
        <v>32</v>
      </c>
      <c r="E9" s="7" t="s">
        <v>33</v>
      </c>
      <c r="F9" s="7" t="s">
        <v>29</v>
      </c>
      <c r="G9" s="34" t="s">
        <v>52</v>
      </c>
      <c r="H9" s="76" t="s">
        <v>139</v>
      </c>
      <c r="I9" s="75" t="s">
        <v>294</v>
      </c>
      <c r="J9" s="75" t="s">
        <v>62</v>
      </c>
      <c r="K9" s="54"/>
      <c r="L9" s="36"/>
    </row>
    <row r="10" spans="1:12" ht="24.75" customHeight="1">
      <c r="A10" s="5">
        <v>7</v>
      </c>
      <c r="B10" s="54"/>
      <c r="C10" s="54"/>
      <c r="D10" s="7" t="s">
        <v>34</v>
      </c>
      <c r="E10" s="7" t="s">
        <v>35</v>
      </c>
      <c r="F10" s="7" t="s">
        <v>29</v>
      </c>
      <c r="G10" s="75"/>
      <c r="H10" s="75"/>
      <c r="I10" s="75"/>
      <c r="J10" s="75"/>
      <c r="K10" s="54"/>
      <c r="L10" s="36"/>
    </row>
    <row r="11" spans="1:12" ht="24.75" customHeight="1">
      <c r="A11" s="5">
        <v>8</v>
      </c>
      <c r="B11" s="54"/>
      <c r="C11" s="54"/>
      <c r="D11" s="7" t="s">
        <v>36</v>
      </c>
      <c r="E11" s="7" t="s">
        <v>37</v>
      </c>
      <c r="F11" s="7" t="s">
        <v>29</v>
      </c>
      <c r="G11" s="75"/>
      <c r="H11" s="75"/>
      <c r="I11" s="75"/>
      <c r="J11" s="75"/>
      <c r="K11" s="54"/>
      <c r="L11" s="36"/>
    </row>
    <row r="12" spans="1:12" ht="24.75" customHeight="1">
      <c r="A12" s="5">
        <v>9</v>
      </c>
      <c r="B12" s="54"/>
      <c r="C12" s="54"/>
      <c r="D12" s="7" t="s">
        <v>38</v>
      </c>
      <c r="E12" s="7" t="s">
        <v>39</v>
      </c>
      <c r="F12" s="7" t="s">
        <v>31</v>
      </c>
      <c r="G12" s="75"/>
      <c r="H12" s="75"/>
      <c r="I12" s="75"/>
      <c r="J12" s="75"/>
      <c r="K12" s="54"/>
      <c r="L12" s="36"/>
    </row>
    <row r="13" spans="1:12" ht="24.75" customHeight="1">
      <c r="A13" s="5">
        <v>10</v>
      </c>
      <c r="B13" s="54"/>
      <c r="C13" s="54"/>
      <c r="D13" s="7" t="s">
        <v>40</v>
      </c>
      <c r="E13" s="7" t="s">
        <v>41</v>
      </c>
      <c r="F13" s="7" t="s">
        <v>31</v>
      </c>
      <c r="G13" s="75"/>
      <c r="H13" s="75"/>
      <c r="I13" s="75"/>
      <c r="J13" s="75"/>
      <c r="K13" s="54"/>
      <c r="L13" s="36"/>
    </row>
    <row r="14" spans="1:12" ht="24.75" customHeight="1">
      <c r="A14" s="5">
        <v>11</v>
      </c>
      <c r="B14" s="54"/>
      <c r="C14" s="54"/>
      <c r="D14" s="7" t="s">
        <v>42</v>
      </c>
      <c r="E14" s="7" t="s">
        <v>43</v>
      </c>
      <c r="F14" s="7" t="s">
        <v>31</v>
      </c>
      <c r="G14" s="34" t="s">
        <v>52</v>
      </c>
      <c r="H14" s="76" t="s">
        <v>140</v>
      </c>
      <c r="I14" s="75" t="s">
        <v>294</v>
      </c>
      <c r="J14" s="75" t="s">
        <v>63</v>
      </c>
      <c r="K14" s="54"/>
      <c r="L14" s="36"/>
    </row>
    <row r="15" spans="1:12" ht="24.75" customHeight="1">
      <c r="A15" s="5">
        <v>12</v>
      </c>
      <c r="B15" s="54"/>
      <c r="C15" s="54"/>
      <c r="D15" s="7" t="s">
        <v>44</v>
      </c>
      <c r="E15" s="7" t="s">
        <v>45</v>
      </c>
      <c r="F15" s="7" t="s">
        <v>50</v>
      </c>
      <c r="G15" s="75"/>
      <c r="H15" s="75"/>
      <c r="I15" s="75"/>
      <c r="J15" s="75"/>
      <c r="K15" s="54"/>
      <c r="L15" s="36"/>
    </row>
    <row r="16" spans="1:12" ht="24.75" customHeight="1">
      <c r="A16" s="5">
        <v>13</v>
      </c>
      <c r="B16" s="54"/>
      <c r="C16" s="54"/>
      <c r="D16" s="7" t="s">
        <v>46</v>
      </c>
      <c r="E16" s="7" t="s">
        <v>47</v>
      </c>
      <c r="F16" s="7" t="s">
        <v>30</v>
      </c>
      <c r="G16" s="75"/>
      <c r="H16" s="75"/>
      <c r="I16" s="75"/>
      <c r="J16" s="75"/>
      <c r="K16" s="54"/>
      <c r="L16" s="36"/>
    </row>
    <row r="17" spans="1:12" ht="24.75" customHeight="1">
      <c r="A17" s="5">
        <v>14</v>
      </c>
      <c r="B17" s="55"/>
      <c r="C17" s="55"/>
      <c r="D17" s="7" t="s">
        <v>48</v>
      </c>
      <c r="E17" s="7" t="s">
        <v>49</v>
      </c>
      <c r="F17" s="7" t="s">
        <v>29</v>
      </c>
      <c r="G17" s="75"/>
      <c r="H17" s="75"/>
      <c r="I17" s="75"/>
      <c r="J17" s="75"/>
      <c r="K17" s="55"/>
      <c r="L17" s="43"/>
    </row>
    <row r="18" spans="1:12" s="29" customFormat="1" ht="24.75" customHeight="1">
      <c r="A18" s="27">
        <v>1</v>
      </c>
      <c r="B18" s="28" t="s">
        <v>97</v>
      </c>
      <c r="C18" s="72" t="s">
        <v>64</v>
      </c>
      <c r="D18" s="7" t="s">
        <v>65</v>
      </c>
      <c r="E18" s="7" t="s">
        <v>66</v>
      </c>
      <c r="F18" s="7" t="s">
        <v>74</v>
      </c>
      <c r="G18" s="40" t="s">
        <v>75</v>
      </c>
      <c r="H18" s="40" t="s">
        <v>143</v>
      </c>
      <c r="I18" s="71" t="s">
        <v>117</v>
      </c>
      <c r="J18" s="71" t="s">
        <v>144</v>
      </c>
      <c r="K18" s="72" t="s">
        <v>55</v>
      </c>
      <c r="L18" s="37" t="s">
        <v>98</v>
      </c>
    </row>
    <row r="19" spans="1:12" s="29" customFormat="1" ht="36" customHeight="1">
      <c r="A19" s="27">
        <v>2</v>
      </c>
      <c r="B19" s="30" t="s">
        <v>59</v>
      </c>
      <c r="C19" s="73"/>
      <c r="D19" s="7" t="s">
        <v>67</v>
      </c>
      <c r="E19" s="7" t="s">
        <v>68</v>
      </c>
      <c r="F19" s="7" t="s">
        <v>53</v>
      </c>
      <c r="G19" s="71"/>
      <c r="H19" s="71"/>
      <c r="I19" s="71"/>
      <c r="J19" s="71"/>
      <c r="K19" s="73"/>
      <c r="L19" s="38"/>
    </row>
    <row r="20" spans="1:12" s="29" customFormat="1" ht="24.75" customHeight="1">
      <c r="A20" s="27">
        <v>3</v>
      </c>
      <c r="B20" s="37" t="s">
        <v>58</v>
      </c>
      <c r="C20" s="73"/>
      <c r="D20" s="31">
        <v>1801030114</v>
      </c>
      <c r="E20" s="7" t="s">
        <v>69</v>
      </c>
      <c r="F20" s="7" t="s">
        <v>53</v>
      </c>
      <c r="G20" s="71"/>
      <c r="H20" s="71"/>
      <c r="I20" s="71"/>
      <c r="J20" s="71"/>
      <c r="K20" s="73"/>
      <c r="L20" s="38"/>
    </row>
    <row r="21" spans="1:12" s="29" customFormat="1" ht="24.75" customHeight="1">
      <c r="A21" s="27">
        <v>4</v>
      </c>
      <c r="B21" s="38"/>
      <c r="C21" s="73"/>
      <c r="D21" s="7" t="s">
        <v>70</v>
      </c>
      <c r="E21" s="7" t="s">
        <v>71</v>
      </c>
      <c r="F21" s="7" t="s">
        <v>74</v>
      </c>
      <c r="G21" s="71"/>
      <c r="H21" s="71"/>
      <c r="I21" s="71"/>
      <c r="J21" s="71"/>
      <c r="K21" s="73"/>
      <c r="L21" s="38"/>
    </row>
    <row r="22" spans="1:12" s="29" customFormat="1" ht="24" customHeight="1">
      <c r="A22" s="27">
        <v>5</v>
      </c>
      <c r="B22" s="38"/>
      <c r="C22" s="73"/>
      <c r="D22" s="7" t="s">
        <v>72</v>
      </c>
      <c r="E22" s="7" t="s">
        <v>73</v>
      </c>
      <c r="F22" s="7" t="s">
        <v>53</v>
      </c>
      <c r="G22" s="71"/>
      <c r="H22" s="71"/>
      <c r="I22" s="71"/>
      <c r="J22" s="71"/>
      <c r="K22" s="73"/>
      <c r="L22" s="38"/>
    </row>
    <row r="23" spans="1:12" s="29" customFormat="1" ht="24.75" customHeight="1">
      <c r="A23" s="27">
        <v>6</v>
      </c>
      <c r="B23" s="38"/>
      <c r="C23" s="73"/>
      <c r="D23" s="7" t="s">
        <v>76</v>
      </c>
      <c r="E23" s="7" t="s">
        <v>77</v>
      </c>
      <c r="F23" s="7" t="s">
        <v>53</v>
      </c>
      <c r="G23" s="40" t="s">
        <v>75</v>
      </c>
      <c r="H23" s="40" t="s">
        <v>143</v>
      </c>
      <c r="I23" s="71" t="s">
        <v>117</v>
      </c>
      <c r="J23" s="71" t="s">
        <v>144</v>
      </c>
      <c r="K23" s="73"/>
      <c r="L23" s="38"/>
    </row>
    <row r="24" spans="1:12" s="29" customFormat="1" ht="24.75" customHeight="1">
      <c r="A24" s="27">
        <v>7</v>
      </c>
      <c r="B24" s="38"/>
      <c r="C24" s="73"/>
      <c r="D24" s="7" t="s">
        <v>78</v>
      </c>
      <c r="E24" s="7" t="s">
        <v>79</v>
      </c>
      <c r="F24" s="7" t="s">
        <v>53</v>
      </c>
      <c r="G24" s="71"/>
      <c r="H24" s="71"/>
      <c r="I24" s="71"/>
      <c r="J24" s="71"/>
      <c r="K24" s="73"/>
      <c r="L24" s="38"/>
    </row>
    <row r="25" spans="1:12" s="29" customFormat="1" ht="24.75" customHeight="1">
      <c r="A25" s="27">
        <v>8</v>
      </c>
      <c r="B25" s="38"/>
      <c r="C25" s="73"/>
      <c r="D25" s="7" t="s">
        <v>80</v>
      </c>
      <c r="E25" s="7" t="s">
        <v>81</v>
      </c>
      <c r="F25" s="7" t="s">
        <v>53</v>
      </c>
      <c r="G25" s="71"/>
      <c r="H25" s="71"/>
      <c r="I25" s="71"/>
      <c r="J25" s="71"/>
      <c r="K25" s="73"/>
      <c r="L25" s="38"/>
    </row>
    <row r="26" spans="1:12" s="29" customFormat="1" ht="24.75" customHeight="1">
      <c r="A26" s="27">
        <v>9</v>
      </c>
      <c r="B26" s="39"/>
      <c r="C26" s="73"/>
      <c r="D26" s="8" t="s">
        <v>82</v>
      </c>
      <c r="E26" s="8" t="s">
        <v>83</v>
      </c>
      <c r="F26" s="8" t="s">
        <v>53</v>
      </c>
      <c r="G26" s="71"/>
      <c r="H26" s="71"/>
      <c r="I26" s="71"/>
      <c r="J26" s="71"/>
      <c r="K26" s="73"/>
      <c r="L26" s="38"/>
    </row>
    <row r="27" spans="1:12" s="29" customFormat="1" ht="24.75" customHeight="1">
      <c r="A27" s="27">
        <v>10</v>
      </c>
      <c r="B27" s="72" t="s">
        <v>61</v>
      </c>
      <c r="C27" s="73"/>
      <c r="D27" s="7" t="s">
        <v>84</v>
      </c>
      <c r="E27" s="7" t="s">
        <v>85</v>
      </c>
      <c r="F27" s="7" t="s">
        <v>86</v>
      </c>
      <c r="G27" s="71"/>
      <c r="H27" s="71"/>
      <c r="I27" s="71"/>
      <c r="J27" s="71"/>
      <c r="K27" s="73"/>
      <c r="L27" s="38"/>
    </row>
    <row r="28" spans="1:12" s="29" customFormat="1" ht="24.75" customHeight="1">
      <c r="A28" s="27">
        <v>11</v>
      </c>
      <c r="B28" s="73"/>
      <c r="C28" s="73"/>
      <c r="D28" s="7" t="s">
        <v>87</v>
      </c>
      <c r="E28" s="7" t="s">
        <v>88</v>
      </c>
      <c r="F28" s="7" t="s">
        <v>95</v>
      </c>
      <c r="G28" s="40" t="s">
        <v>142</v>
      </c>
      <c r="H28" s="40" t="s">
        <v>143</v>
      </c>
      <c r="I28" s="71" t="s">
        <v>117</v>
      </c>
      <c r="J28" s="71" t="s">
        <v>144</v>
      </c>
      <c r="K28" s="73"/>
      <c r="L28" s="38"/>
    </row>
    <row r="29" spans="1:12" s="29" customFormat="1" ht="24.75" customHeight="1">
      <c r="A29" s="27">
        <v>12</v>
      </c>
      <c r="B29" s="73"/>
      <c r="C29" s="73"/>
      <c r="D29" s="7" t="s">
        <v>89</v>
      </c>
      <c r="E29" s="7" t="s">
        <v>90</v>
      </c>
      <c r="F29" s="7" t="s">
        <v>95</v>
      </c>
      <c r="G29" s="71"/>
      <c r="H29" s="71"/>
      <c r="I29" s="71"/>
      <c r="J29" s="71"/>
      <c r="K29" s="73"/>
      <c r="L29" s="38"/>
    </row>
    <row r="30" spans="1:12" s="29" customFormat="1" ht="24.75" customHeight="1">
      <c r="A30" s="27">
        <v>13</v>
      </c>
      <c r="B30" s="73"/>
      <c r="C30" s="73"/>
      <c r="D30" s="7" t="s">
        <v>91</v>
      </c>
      <c r="E30" s="7" t="s">
        <v>92</v>
      </c>
      <c r="F30" s="7" t="s">
        <v>95</v>
      </c>
      <c r="G30" s="71"/>
      <c r="H30" s="71"/>
      <c r="I30" s="71"/>
      <c r="J30" s="71"/>
      <c r="K30" s="73"/>
      <c r="L30" s="38"/>
    </row>
    <row r="31" spans="1:12" s="29" customFormat="1" ht="24.75" customHeight="1">
      <c r="A31" s="27">
        <v>14</v>
      </c>
      <c r="B31" s="74"/>
      <c r="C31" s="74"/>
      <c r="D31" s="7" t="s">
        <v>93</v>
      </c>
      <c r="E31" s="7" t="s">
        <v>94</v>
      </c>
      <c r="F31" s="7" t="s">
        <v>95</v>
      </c>
      <c r="G31" s="71"/>
      <c r="H31" s="71"/>
      <c r="I31" s="71"/>
      <c r="J31" s="71"/>
      <c r="K31" s="74"/>
      <c r="L31" s="39"/>
    </row>
    <row r="32" spans="1:12" ht="24.75" customHeight="1">
      <c r="A32" s="5">
        <v>1</v>
      </c>
      <c r="B32" s="13" t="s">
        <v>61</v>
      </c>
      <c r="C32" s="53">
        <v>3</v>
      </c>
      <c r="D32" s="14" t="s">
        <v>168</v>
      </c>
      <c r="E32" s="15" t="s">
        <v>169</v>
      </c>
      <c r="F32" s="15" t="s">
        <v>147</v>
      </c>
      <c r="G32" s="35" t="s">
        <v>170</v>
      </c>
      <c r="H32" s="35" t="s">
        <v>171</v>
      </c>
      <c r="I32" s="53" t="s">
        <v>172</v>
      </c>
      <c r="J32" s="53" t="s">
        <v>173</v>
      </c>
      <c r="K32" s="35" t="s">
        <v>174</v>
      </c>
      <c r="L32" s="35" t="s">
        <v>175</v>
      </c>
    </row>
    <row r="33" spans="1:12" ht="24.75" customHeight="1">
      <c r="A33" s="5">
        <v>2</v>
      </c>
      <c r="B33" s="35" t="s">
        <v>58</v>
      </c>
      <c r="C33" s="54"/>
      <c r="D33" s="14" t="s">
        <v>176</v>
      </c>
      <c r="E33" s="15" t="s">
        <v>177</v>
      </c>
      <c r="F33" s="15" t="s">
        <v>178</v>
      </c>
      <c r="G33" s="54"/>
      <c r="H33" s="54"/>
      <c r="I33" s="54"/>
      <c r="J33" s="54"/>
      <c r="K33" s="54"/>
      <c r="L33" s="36"/>
    </row>
    <row r="34" spans="1:12" ht="24.75" customHeight="1">
      <c r="A34" s="5">
        <v>3</v>
      </c>
      <c r="B34" s="56"/>
      <c r="C34" s="54"/>
      <c r="D34" s="14" t="s">
        <v>179</v>
      </c>
      <c r="E34" s="15" t="s">
        <v>180</v>
      </c>
      <c r="F34" s="15" t="s">
        <v>178</v>
      </c>
      <c r="G34" s="54"/>
      <c r="H34" s="54"/>
      <c r="I34" s="54"/>
      <c r="J34" s="54"/>
      <c r="K34" s="54"/>
      <c r="L34" s="36"/>
    </row>
    <row r="35" spans="1:12" ht="24.75" customHeight="1">
      <c r="A35" s="5">
        <v>4</v>
      </c>
      <c r="B35" s="56"/>
      <c r="C35" s="54"/>
      <c r="D35" s="14" t="s">
        <v>181</v>
      </c>
      <c r="E35" s="15" t="s">
        <v>182</v>
      </c>
      <c r="F35" s="15" t="s">
        <v>178</v>
      </c>
      <c r="G35" s="54"/>
      <c r="H35" s="54"/>
      <c r="I35" s="54"/>
      <c r="J35" s="54"/>
      <c r="K35" s="54"/>
      <c r="L35" s="36"/>
    </row>
    <row r="36" spans="1:12" ht="24.75" customHeight="1">
      <c r="A36" s="5">
        <v>5</v>
      </c>
      <c r="B36" s="56"/>
      <c r="C36" s="54"/>
      <c r="D36" s="14" t="s">
        <v>183</v>
      </c>
      <c r="E36" s="15" t="s">
        <v>184</v>
      </c>
      <c r="F36" s="15" t="s">
        <v>178</v>
      </c>
      <c r="G36" s="54"/>
      <c r="H36" s="54"/>
      <c r="I36" s="54"/>
      <c r="J36" s="54"/>
      <c r="K36" s="54"/>
      <c r="L36" s="36"/>
    </row>
    <row r="37" spans="1:12" ht="24.75" customHeight="1">
      <c r="A37" s="5">
        <v>6</v>
      </c>
      <c r="B37" s="56"/>
      <c r="C37" s="63"/>
      <c r="D37" s="15" t="s">
        <v>185</v>
      </c>
      <c r="E37" s="15" t="s">
        <v>186</v>
      </c>
      <c r="F37" s="15" t="s">
        <v>187</v>
      </c>
      <c r="G37" s="63"/>
      <c r="H37" s="63"/>
      <c r="I37" s="63"/>
      <c r="J37" s="63"/>
      <c r="K37" s="63"/>
      <c r="L37" s="56"/>
    </row>
    <row r="38" spans="1:12" ht="24.75" customHeight="1">
      <c r="A38" s="5">
        <v>7</v>
      </c>
      <c r="B38" s="56"/>
      <c r="C38" s="63"/>
      <c r="D38" s="15" t="s">
        <v>188</v>
      </c>
      <c r="E38" s="15" t="s">
        <v>189</v>
      </c>
      <c r="F38" s="15" t="s">
        <v>190</v>
      </c>
      <c r="G38" s="63"/>
      <c r="H38" s="63"/>
      <c r="I38" s="63"/>
      <c r="J38" s="63"/>
      <c r="K38" s="63"/>
      <c r="L38" s="56"/>
    </row>
    <row r="39" spans="1:12" ht="24.75" customHeight="1">
      <c r="A39" s="5">
        <v>8</v>
      </c>
      <c r="B39" s="56"/>
      <c r="C39" s="63"/>
      <c r="D39" s="15" t="s">
        <v>191</v>
      </c>
      <c r="E39" s="15" t="s">
        <v>192</v>
      </c>
      <c r="F39" s="15" t="s">
        <v>193</v>
      </c>
      <c r="G39" s="63"/>
      <c r="H39" s="63"/>
      <c r="I39" s="63"/>
      <c r="J39" s="63"/>
      <c r="K39" s="63"/>
      <c r="L39" s="56"/>
    </row>
    <row r="40" spans="1:12" ht="24.75" customHeight="1">
      <c r="A40" s="5">
        <v>9</v>
      </c>
      <c r="B40" s="56"/>
      <c r="C40" s="63"/>
      <c r="D40" s="15" t="s">
        <v>194</v>
      </c>
      <c r="E40" s="15" t="s">
        <v>195</v>
      </c>
      <c r="F40" s="15" t="s">
        <v>196</v>
      </c>
      <c r="G40" s="63"/>
      <c r="H40" s="63"/>
      <c r="I40" s="63"/>
      <c r="J40" s="63"/>
      <c r="K40" s="63"/>
      <c r="L40" s="56"/>
    </row>
    <row r="41" spans="1:12" ht="24.75" customHeight="1">
      <c r="A41" s="5">
        <v>10</v>
      </c>
      <c r="B41" s="56"/>
      <c r="C41" s="63"/>
      <c r="D41" s="15" t="s">
        <v>197</v>
      </c>
      <c r="E41" s="15" t="s">
        <v>198</v>
      </c>
      <c r="F41" s="15" t="s">
        <v>196</v>
      </c>
      <c r="G41" s="63"/>
      <c r="H41" s="63"/>
      <c r="I41" s="63"/>
      <c r="J41" s="63"/>
      <c r="K41" s="63"/>
      <c r="L41" s="56"/>
    </row>
    <row r="42" spans="1:12" ht="24.75" customHeight="1">
      <c r="A42" s="5">
        <v>11</v>
      </c>
      <c r="B42" s="56"/>
      <c r="C42" s="63"/>
      <c r="D42" s="15" t="s">
        <v>199</v>
      </c>
      <c r="E42" s="15" t="s">
        <v>200</v>
      </c>
      <c r="F42" s="15" t="s">
        <v>201</v>
      </c>
      <c r="G42" s="63"/>
      <c r="H42" s="63"/>
      <c r="I42" s="63"/>
      <c r="J42" s="63"/>
      <c r="K42" s="63"/>
      <c r="L42" s="56"/>
    </row>
    <row r="43" spans="1:12" ht="24.75" customHeight="1">
      <c r="A43" s="5">
        <v>12</v>
      </c>
      <c r="B43" s="50"/>
      <c r="C43" s="70"/>
      <c r="D43" s="15" t="s">
        <v>202</v>
      </c>
      <c r="E43" s="15" t="s">
        <v>203</v>
      </c>
      <c r="F43" s="15" t="s">
        <v>201</v>
      </c>
      <c r="G43" s="70"/>
      <c r="H43" s="70"/>
      <c r="I43" s="70"/>
      <c r="J43" s="70"/>
      <c r="K43" s="70"/>
      <c r="L43" s="50"/>
    </row>
    <row r="44" spans="1:12" s="18" customFormat="1" ht="24.75" customHeight="1">
      <c r="A44" s="17">
        <v>1</v>
      </c>
      <c r="B44" s="57" t="s">
        <v>97</v>
      </c>
      <c r="C44" s="57">
        <v>4</v>
      </c>
      <c r="D44" s="19" t="s">
        <v>204</v>
      </c>
      <c r="E44" s="20" t="s">
        <v>205</v>
      </c>
      <c r="F44" s="20" t="s">
        <v>193</v>
      </c>
      <c r="G44" s="66" t="s">
        <v>206</v>
      </c>
      <c r="H44" s="60" t="s">
        <v>207</v>
      </c>
      <c r="I44" s="57" t="s">
        <v>150</v>
      </c>
      <c r="J44" s="69" t="s">
        <v>208</v>
      </c>
      <c r="K44" s="60" t="s">
        <v>152</v>
      </c>
      <c r="L44" s="60" t="s">
        <v>209</v>
      </c>
    </row>
    <row r="45" spans="1:12" s="18" customFormat="1" ht="24.75" customHeight="1">
      <c r="A45" s="17">
        <v>2</v>
      </c>
      <c r="B45" s="58"/>
      <c r="C45" s="58"/>
      <c r="D45" s="19" t="s">
        <v>210</v>
      </c>
      <c r="E45" s="20" t="s">
        <v>211</v>
      </c>
      <c r="F45" s="20" t="s">
        <v>212</v>
      </c>
      <c r="G45" s="58"/>
      <c r="H45" s="58"/>
      <c r="I45" s="58"/>
      <c r="J45" s="58"/>
      <c r="K45" s="61"/>
      <c r="L45" s="61"/>
    </row>
    <row r="46" spans="1:12" s="18" customFormat="1" ht="24.75" customHeight="1">
      <c r="A46" s="17">
        <v>3</v>
      </c>
      <c r="B46" s="59"/>
      <c r="C46" s="58"/>
      <c r="D46" s="19" t="s">
        <v>213</v>
      </c>
      <c r="E46" s="20" t="s">
        <v>214</v>
      </c>
      <c r="F46" s="20" t="s">
        <v>212</v>
      </c>
      <c r="G46" s="58"/>
      <c r="H46" s="58"/>
      <c r="I46" s="58"/>
      <c r="J46" s="58"/>
      <c r="K46" s="61"/>
      <c r="L46" s="61"/>
    </row>
    <row r="47" spans="1:12" s="18" customFormat="1" ht="24.75" customHeight="1">
      <c r="A47" s="17">
        <v>4</v>
      </c>
      <c r="B47" s="57" t="s">
        <v>61</v>
      </c>
      <c r="C47" s="58"/>
      <c r="D47" s="19" t="s">
        <v>215</v>
      </c>
      <c r="E47" s="20" t="s">
        <v>216</v>
      </c>
      <c r="F47" s="20" t="s">
        <v>217</v>
      </c>
      <c r="G47" s="58"/>
      <c r="H47" s="58"/>
      <c r="I47" s="58"/>
      <c r="J47" s="58"/>
      <c r="K47" s="61"/>
      <c r="L47" s="61"/>
    </row>
    <row r="48" spans="1:12" s="18" customFormat="1" ht="24.75" customHeight="1">
      <c r="A48" s="17">
        <v>5</v>
      </c>
      <c r="B48" s="58"/>
      <c r="C48" s="58"/>
      <c r="D48" s="19" t="s">
        <v>218</v>
      </c>
      <c r="E48" s="20" t="s">
        <v>219</v>
      </c>
      <c r="F48" s="20" t="s">
        <v>217</v>
      </c>
      <c r="G48" s="58"/>
      <c r="H48" s="58"/>
      <c r="I48" s="58"/>
      <c r="J48" s="58"/>
      <c r="K48" s="61"/>
      <c r="L48" s="61"/>
    </row>
    <row r="49" spans="1:12" s="18" customFormat="1" ht="24.75" customHeight="1">
      <c r="A49" s="17">
        <v>6</v>
      </c>
      <c r="B49" s="58"/>
      <c r="C49" s="58"/>
      <c r="D49" s="20" t="s">
        <v>220</v>
      </c>
      <c r="E49" s="20" t="s">
        <v>221</v>
      </c>
      <c r="F49" s="20" t="s">
        <v>196</v>
      </c>
      <c r="G49" s="67"/>
      <c r="H49" s="67"/>
      <c r="I49" s="58"/>
      <c r="J49" s="58"/>
      <c r="K49" s="61"/>
      <c r="L49" s="61"/>
    </row>
    <row r="50" spans="1:12" s="18" customFormat="1" ht="24.75" customHeight="1">
      <c r="A50" s="17">
        <v>7</v>
      </c>
      <c r="B50" s="58"/>
      <c r="C50" s="58"/>
      <c r="D50" s="20" t="s">
        <v>222</v>
      </c>
      <c r="E50" s="20" t="s">
        <v>223</v>
      </c>
      <c r="F50" s="20" t="s">
        <v>196</v>
      </c>
      <c r="G50" s="67"/>
      <c r="H50" s="67"/>
      <c r="I50" s="58"/>
      <c r="J50" s="58"/>
      <c r="K50" s="61"/>
      <c r="L50" s="61"/>
    </row>
    <row r="51" spans="1:12" s="18" customFormat="1" ht="24.75" customHeight="1">
      <c r="A51" s="17">
        <v>8</v>
      </c>
      <c r="B51" s="58"/>
      <c r="C51" s="58"/>
      <c r="D51" s="20" t="s">
        <v>224</v>
      </c>
      <c r="E51" s="20" t="s">
        <v>225</v>
      </c>
      <c r="F51" s="20" t="s">
        <v>196</v>
      </c>
      <c r="G51" s="67"/>
      <c r="H51" s="67"/>
      <c r="I51" s="58"/>
      <c r="J51" s="58"/>
      <c r="K51" s="61"/>
      <c r="L51" s="61"/>
    </row>
    <row r="52" spans="1:12" s="18" customFormat="1" ht="24.75" customHeight="1">
      <c r="A52" s="17">
        <v>9</v>
      </c>
      <c r="B52" s="58"/>
      <c r="C52" s="58"/>
      <c r="D52" s="20" t="s">
        <v>226</v>
      </c>
      <c r="E52" s="20" t="s">
        <v>227</v>
      </c>
      <c r="F52" s="20" t="s">
        <v>178</v>
      </c>
      <c r="G52" s="67"/>
      <c r="H52" s="67"/>
      <c r="I52" s="58"/>
      <c r="J52" s="58"/>
      <c r="K52" s="61"/>
      <c r="L52" s="61"/>
    </row>
    <row r="53" spans="1:12" s="18" customFormat="1" ht="24.75" customHeight="1">
      <c r="A53" s="17">
        <v>10</v>
      </c>
      <c r="B53" s="59"/>
      <c r="C53" s="59"/>
      <c r="D53" s="20" t="s">
        <v>228</v>
      </c>
      <c r="E53" s="20" t="s">
        <v>229</v>
      </c>
      <c r="F53" s="20" t="s">
        <v>178</v>
      </c>
      <c r="G53" s="68"/>
      <c r="H53" s="68"/>
      <c r="I53" s="59"/>
      <c r="J53" s="59"/>
      <c r="K53" s="62"/>
      <c r="L53" s="62"/>
    </row>
    <row r="54" spans="1:12" ht="24.75" customHeight="1">
      <c r="A54" s="5">
        <v>1</v>
      </c>
      <c r="B54" s="15" t="s">
        <v>97</v>
      </c>
      <c r="C54" s="53">
        <v>5</v>
      </c>
      <c r="D54" s="14" t="s">
        <v>230</v>
      </c>
      <c r="E54" s="15" t="s">
        <v>231</v>
      </c>
      <c r="F54" s="15" t="s">
        <v>187</v>
      </c>
      <c r="G54" s="35" t="s">
        <v>232</v>
      </c>
      <c r="H54" s="35" t="s">
        <v>233</v>
      </c>
      <c r="I54" s="53" t="s">
        <v>234</v>
      </c>
      <c r="J54" s="64" t="s">
        <v>235</v>
      </c>
      <c r="K54" s="35" t="s">
        <v>174</v>
      </c>
      <c r="L54" s="35" t="s">
        <v>209</v>
      </c>
    </row>
    <row r="55" spans="1:12" ht="24.75" customHeight="1">
      <c r="A55" s="5">
        <v>2</v>
      </c>
      <c r="B55" s="53" t="s">
        <v>60</v>
      </c>
      <c r="C55" s="54"/>
      <c r="D55" s="14" t="s">
        <v>236</v>
      </c>
      <c r="E55" s="15" t="s">
        <v>237</v>
      </c>
      <c r="F55" s="15" t="s">
        <v>187</v>
      </c>
      <c r="G55" s="54"/>
      <c r="H55" s="36"/>
      <c r="I55" s="54"/>
      <c r="J55" s="65"/>
      <c r="K55" s="36"/>
      <c r="L55" s="36"/>
    </row>
    <row r="56" spans="1:12" ht="24.75" customHeight="1">
      <c r="A56" s="5">
        <v>3</v>
      </c>
      <c r="B56" s="54"/>
      <c r="C56" s="54"/>
      <c r="D56" s="14" t="s">
        <v>238</v>
      </c>
      <c r="E56" s="15" t="s">
        <v>239</v>
      </c>
      <c r="F56" s="15" t="s">
        <v>187</v>
      </c>
      <c r="G56" s="54"/>
      <c r="H56" s="36"/>
      <c r="I56" s="54"/>
      <c r="J56" s="65"/>
      <c r="K56" s="36"/>
      <c r="L56" s="36"/>
    </row>
    <row r="57" spans="1:12" ht="24.75" customHeight="1">
      <c r="A57" s="5">
        <v>4</v>
      </c>
      <c r="B57" s="54"/>
      <c r="C57" s="54"/>
      <c r="D57" s="14" t="s">
        <v>240</v>
      </c>
      <c r="E57" s="15" t="s">
        <v>241</v>
      </c>
      <c r="F57" s="15" t="s">
        <v>187</v>
      </c>
      <c r="G57" s="54"/>
      <c r="H57" s="36"/>
      <c r="I57" s="54"/>
      <c r="J57" s="65"/>
      <c r="K57" s="36"/>
      <c r="L57" s="36"/>
    </row>
    <row r="58" spans="1:12" ht="24.75" customHeight="1">
      <c r="A58" s="5">
        <v>5</v>
      </c>
      <c r="B58" s="54"/>
      <c r="C58" s="54"/>
      <c r="D58" s="15" t="s">
        <v>242</v>
      </c>
      <c r="E58" s="15" t="s">
        <v>243</v>
      </c>
      <c r="F58" s="15" t="s">
        <v>187</v>
      </c>
      <c r="G58" s="54"/>
      <c r="H58" s="36"/>
      <c r="I58" s="54"/>
      <c r="J58" s="65"/>
      <c r="K58" s="36"/>
      <c r="L58" s="36"/>
    </row>
    <row r="59" spans="1:12" ht="24.75" customHeight="1">
      <c r="A59" s="5">
        <v>6</v>
      </c>
      <c r="B59" s="54"/>
      <c r="C59" s="63"/>
      <c r="D59" s="15" t="s">
        <v>244</v>
      </c>
      <c r="E59" s="15" t="s">
        <v>245</v>
      </c>
      <c r="F59" s="15" t="s">
        <v>187</v>
      </c>
      <c r="G59" s="63"/>
      <c r="H59" s="36"/>
      <c r="I59" s="54"/>
      <c r="J59" s="65"/>
      <c r="K59" s="36"/>
      <c r="L59" s="56"/>
    </row>
    <row r="60" spans="1:12" ht="24.75" customHeight="1">
      <c r="A60" s="5">
        <v>7</v>
      </c>
      <c r="B60" s="54"/>
      <c r="C60" s="63"/>
      <c r="D60" s="15" t="s">
        <v>246</v>
      </c>
      <c r="E60" s="15" t="s">
        <v>247</v>
      </c>
      <c r="F60" s="15" t="s">
        <v>187</v>
      </c>
      <c r="G60" s="63"/>
      <c r="H60" s="36"/>
      <c r="I60" s="54"/>
      <c r="J60" s="65"/>
      <c r="K60" s="36"/>
      <c r="L60" s="56"/>
    </row>
    <row r="61" spans="1:12" ht="24.75" customHeight="1">
      <c r="A61" s="5">
        <v>8</v>
      </c>
      <c r="B61" s="54"/>
      <c r="C61" s="63"/>
      <c r="D61" s="15" t="s">
        <v>248</v>
      </c>
      <c r="E61" s="15" t="s">
        <v>249</v>
      </c>
      <c r="F61" s="15" t="s">
        <v>187</v>
      </c>
      <c r="G61" s="63"/>
      <c r="H61" s="36"/>
      <c r="I61" s="54"/>
      <c r="J61" s="65"/>
      <c r="K61" s="36"/>
      <c r="L61" s="56"/>
    </row>
    <row r="62" spans="1:12" ht="24.75" customHeight="1">
      <c r="A62" s="5">
        <v>9</v>
      </c>
      <c r="B62" s="54"/>
      <c r="C62" s="63"/>
      <c r="D62" s="15" t="s">
        <v>250</v>
      </c>
      <c r="E62" s="15" t="s">
        <v>251</v>
      </c>
      <c r="F62" s="15" t="s">
        <v>166</v>
      </c>
      <c r="G62" s="63"/>
      <c r="H62" s="36"/>
      <c r="I62" s="54"/>
      <c r="J62" s="65"/>
      <c r="K62" s="36"/>
      <c r="L62" s="56"/>
    </row>
    <row r="63" spans="1:12" s="18" customFormat="1" ht="55.5" customHeight="1">
      <c r="A63" s="17">
        <v>1</v>
      </c>
      <c r="B63" s="21" t="s">
        <v>58</v>
      </c>
      <c r="C63" s="57">
        <v>6</v>
      </c>
      <c r="D63" s="16" t="s">
        <v>252</v>
      </c>
      <c r="E63" s="16" t="s">
        <v>253</v>
      </c>
      <c r="F63" s="16" t="s">
        <v>254</v>
      </c>
      <c r="G63" s="22" t="s">
        <v>255</v>
      </c>
      <c r="H63" s="60" t="s">
        <v>256</v>
      </c>
      <c r="I63" s="57" t="s">
        <v>257</v>
      </c>
      <c r="J63" s="57" t="s">
        <v>258</v>
      </c>
      <c r="K63" s="60" t="s">
        <v>259</v>
      </c>
      <c r="L63" s="60" t="s">
        <v>260</v>
      </c>
    </row>
    <row r="64" spans="1:12" s="18" customFormat="1" ht="53.25" customHeight="1">
      <c r="A64" s="17">
        <f>A63+1</f>
        <v>2</v>
      </c>
      <c r="B64" s="21" t="s">
        <v>58</v>
      </c>
      <c r="C64" s="58"/>
      <c r="D64" s="16" t="s">
        <v>261</v>
      </c>
      <c r="E64" s="16" t="s">
        <v>262</v>
      </c>
      <c r="F64" s="16" t="s">
        <v>263</v>
      </c>
      <c r="G64" s="23" t="s">
        <v>264</v>
      </c>
      <c r="H64" s="61"/>
      <c r="I64" s="58"/>
      <c r="J64" s="58"/>
      <c r="K64" s="61"/>
      <c r="L64" s="61"/>
    </row>
    <row r="65" spans="1:12" s="18" customFormat="1" ht="54.75" customHeight="1">
      <c r="A65" s="17">
        <f aca="true" t="shared" si="0" ref="A65:A73">A64+1</f>
        <v>3</v>
      </c>
      <c r="B65" s="22" t="s">
        <v>61</v>
      </c>
      <c r="C65" s="58"/>
      <c r="D65" s="16" t="s">
        <v>265</v>
      </c>
      <c r="E65" s="16" t="s">
        <v>266</v>
      </c>
      <c r="F65" s="16" t="s">
        <v>267</v>
      </c>
      <c r="G65" s="22" t="s">
        <v>268</v>
      </c>
      <c r="H65" s="61"/>
      <c r="I65" s="58"/>
      <c r="J65" s="58"/>
      <c r="K65" s="61"/>
      <c r="L65" s="61"/>
    </row>
    <row r="66" spans="1:12" s="18" customFormat="1" ht="28.5" customHeight="1">
      <c r="A66" s="17">
        <f t="shared" si="0"/>
        <v>4</v>
      </c>
      <c r="B66" s="22" t="s">
        <v>61</v>
      </c>
      <c r="C66" s="58"/>
      <c r="D66" s="16" t="s">
        <v>269</v>
      </c>
      <c r="E66" s="16" t="s">
        <v>270</v>
      </c>
      <c r="F66" s="16" t="s">
        <v>271</v>
      </c>
      <c r="G66" s="61" t="s">
        <v>272</v>
      </c>
      <c r="H66" s="61"/>
      <c r="I66" s="58"/>
      <c r="J66" s="58"/>
      <c r="K66" s="61"/>
      <c r="L66" s="61"/>
    </row>
    <row r="67" spans="1:12" s="18" customFormat="1" ht="22.5" customHeight="1">
      <c r="A67" s="17">
        <f t="shared" si="0"/>
        <v>5</v>
      </c>
      <c r="B67" s="22" t="s">
        <v>61</v>
      </c>
      <c r="C67" s="59"/>
      <c r="D67" s="16" t="s">
        <v>273</v>
      </c>
      <c r="E67" s="16" t="s">
        <v>274</v>
      </c>
      <c r="F67" s="16" t="s">
        <v>271</v>
      </c>
      <c r="G67" s="62"/>
      <c r="H67" s="62"/>
      <c r="I67" s="59"/>
      <c r="J67" s="59"/>
      <c r="K67" s="62"/>
      <c r="L67" s="62"/>
    </row>
    <row r="68" spans="1:12" ht="24.75" customHeight="1">
      <c r="A68" s="5">
        <f t="shared" si="0"/>
        <v>6</v>
      </c>
      <c r="B68" s="12" t="s">
        <v>58</v>
      </c>
      <c r="C68" s="53">
        <v>7</v>
      </c>
      <c r="D68" s="9" t="s">
        <v>275</v>
      </c>
      <c r="E68" s="9" t="s">
        <v>276</v>
      </c>
      <c r="F68" s="9" t="s">
        <v>277</v>
      </c>
      <c r="G68" s="35" t="s">
        <v>278</v>
      </c>
      <c r="H68" s="35" t="s">
        <v>279</v>
      </c>
      <c r="I68" s="53" t="s">
        <v>280</v>
      </c>
      <c r="J68" s="54" t="s">
        <v>281</v>
      </c>
      <c r="K68" s="35" t="s">
        <v>259</v>
      </c>
      <c r="L68" s="35" t="s">
        <v>282</v>
      </c>
    </row>
    <row r="69" spans="1:12" ht="24.75" customHeight="1">
      <c r="A69" s="5">
        <f t="shared" si="0"/>
        <v>7</v>
      </c>
      <c r="B69" s="12" t="s">
        <v>58</v>
      </c>
      <c r="C69" s="54"/>
      <c r="D69" s="9" t="s">
        <v>283</v>
      </c>
      <c r="E69" s="9" t="s">
        <v>284</v>
      </c>
      <c r="F69" s="9" t="s">
        <v>277</v>
      </c>
      <c r="G69" s="36"/>
      <c r="H69" s="36"/>
      <c r="I69" s="54"/>
      <c r="J69" s="54"/>
      <c r="K69" s="36"/>
      <c r="L69" s="36"/>
    </row>
    <row r="70" spans="1:12" ht="24.75" customHeight="1">
      <c r="A70" s="5">
        <f t="shared" si="0"/>
        <v>8</v>
      </c>
      <c r="B70" s="12" t="s">
        <v>58</v>
      </c>
      <c r="C70" s="54"/>
      <c r="D70" s="9" t="s">
        <v>285</v>
      </c>
      <c r="E70" s="9" t="s">
        <v>286</v>
      </c>
      <c r="F70" s="9" t="s">
        <v>277</v>
      </c>
      <c r="G70" s="36"/>
      <c r="H70" s="36"/>
      <c r="I70" s="54"/>
      <c r="J70" s="54"/>
      <c r="K70" s="36"/>
      <c r="L70" s="36"/>
    </row>
    <row r="71" spans="1:12" ht="24.75" customHeight="1">
      <c r="A71" s="5">
        <f t="shared" si="0"/>
        <v>9</v>
      </c>
      <c r="B71" s="12" t="s">
        <v>58</v>
      </c>
      <c r="C71" s="54"/>
      <c r="D71" s="9" t="s">
        <v>287</v>
      </c>
      <c r="E71" s="9" t="s">
        <v>288</v>
      </c>
      <c r="F71" s="9" t="s">
        <v>277</v>
      </c>
      <c r="G71" s="36"/>
      <c r="H71" s="36"/>
      <c r="I71" s="54"/>
      <c r="J71" s="54"/>
      <c r="K71" s="36"/>
      <c r="L71" s="36"/>
    </row>
    <row r="72" spans="1:12" ht="24.75" customHeight="1">
      <c r="A72" s="5">
        <f t="shared" si="0"/>
        <v>10</v>
      </c>
      <c r="B72" s="12" t="s">
        <v>58</v>
      </c>
      <c r="C72" s="54"/>
      <c r="D72" s="9" t="s">
        <v>289</v>
      </c>
      <c r="E72" s="9" t="s">
        <v>290</v>
      </c>
      <c r="F72" s="9" t="s">
        <v>277</v>
      </c>
      <c r="G72" s="36"/>
      <c r="H72" s="36"/>
      <c r="I72" s="54"/>
      <c r="J72" s="54"/>
      <c r="K72" s="36"/>
      <c r="L72" s="36"/>
    </row>
    <row r="73" spans="1:12" ht="24.75" customHeight="1">
      <c r="A73" s="5">
        <f t="shared" si="0"/>
        <v>11</v>
      </c>
      <c r="B73" s="13" t="s">
        <v>58</v>
      </c>
      <c r="C73" s="55"/>
      <c r="D73" s="9" t="s">
        <v>291</v>
      </c>
      <c r="E73" s="9" t="s">
        <v>292</v>
      </c>
      <c r="F73" s="9" t="s">
        <v>277</v>
      </c>
      <c r="G73" s="43"/>
      <c r="H73" s="43"/>
      <c r="I73" s="55"/>
      <c r="J73" s="55"/>
      <c r="K73" s="43"/>
      <c r="L73" s="43"/>
    </row>
  </sheetData>
  <sheetProtection/>
  <mergeCells count="83">
    <mergeCell ref="K2:K3"/>
    <mergeCell ref="L2:L3"/>
    <mergeCell ref="J4:J8"/>
    <mergeCell ref="J14:J17"/>
    <mergeCell ref="A1:L1"/>
    <mergeCell ref="A2:A3"/>
    <mergeCell ref="B2:B3"/>
    <mergeCell ref="C2:C3"/>
    <mergeCell ref="D2:D3"/>
    <mergeCell ref="E2:E3"/>
    <mergeCell ref="F2:F3"/>
    <mergeCell ref="G2:J2"/>
    <mergeCell ref="H14:H17"/>
    <mergeCell ref="I14:I17"/>
    <mergeCell ref="B4:B7"/>
    <mergeCell ref="C4:C17"/>
    <mergeCell ref="G4:G8"/>
    <mergeCell ref="H4:H8"/>
    <mergeCell ref="I4:I8"/>
    <mergeCell ref="K4:K17"/>
    <mergeCell ref="L4:L17"/>
    <mergeCell ref="B9:B17"/>
    <mergeCell ref="G9:G13"/>
    <mergeCell ref="H9:H13"/>
    <mergeCell ref="I9:I13"/>
    <mergeCell ref="J9:J13"/>
    <mergeCell ref="G14:G17"/>
    <mergeCell ref="C18:C31"/>
    <mergeCell ref="G18:G22"/>
    <mergeCell ref="H18:H22"/>
    <mergeCell ref="I18:I22"/>
    <mergeCell ref="J18:J22"/>
    <mergeCell ref="K18:K31"/>
    <mergeCell ref="J28:J31"/>
    <mergeCell ref="L18:L31"/>
    <mergeCell ref="B20:B26"/>
    <mergeCell ref="G23:G27"/>
    <mergeCell ref="H23:H27"/>
    <mergeCell ref="I23:I27"/>
    <mergeCell ref="J23:J27"/>
    <mergeCell ref="B27:B31"/>
    <mergeCell ref="G28:G31"/>
    <mergeCell ref="H28:H31"/>
    <mergeCell ref="I28:I31"/>
    <mergeCell ref="C32:C43"/>
    <mergeCell ref="G32:G43"/>
    <mergeCell ref="H32:H43"/>
    <mergeCell ref="I32:I43"/>
    <mergeCell ref="J32:J43"/>
    <mergeCell ref="K32:K43"/>
    <mergeCell ref="L32:L43"/>
    <mergeCell ref="B33:B43"/>
    <mergeCell ref="B44:B46"/>
    <mergeCell ref="C44:C53"/>
    <mergeCell ref="G44:G53"/>
    <mergeCell ref="H44:H53"/>
    <mergeCell ref="I44:I53"/>
    <mergeCell ref="J44:J53"/>
    <mergeCell ref="K44:K53"/>
    <mergeCell ref="L44:L53"/>
    <mergeCell ref="B47:B53"/>
    <mergeCell ref="C54:C62"/>
    <mergeCell ref="G54:G62"/>
    <mergeCell ref="H54:H62"/>
    <mergeCell ref="I54:I62"/>
    <mergeCell ref="J54:J62"/>
    <mergeCell ref="K54:K62"/>
    <mergeCell ref="L54:L62"/>
    <mergeCell ref="B55:B62"/>
    <mergeCell ref="C63:C67"/>
    <mergeCell ref="H63:H67"/>
    <mergeCell ref="I63:I67"/>
    <mergeCell ref="J63:J67"/>
    <mergeCell ref="K63:K67"/>
    <mergeCell ref="L63:L67"/>
    <mergeCell ref="G66:G67"/>
    <mergeCell ref="L68:L73"/>
    <mergeCell ref="C68:C73"/>
    <mergeCell ref="G68:G73"/>
    <mergeCell ref="H68:H73"/>
    <mergeCell ref="I68:I73"/>
    <mergeCell ref="J68:J73"/>
    <mergeCell ref="K68:K73"/>
  </mergeCells>
  <printOptions horizontalCentered="1"/>
  <pageMargins left="0.31496062992125984" right="0.31496062992125984" top="0.2755905511811024" bottom="0.2755905511811024" header="0.1968503937007874" footer="0.196850393700787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lbs</dc:creator>
  <cp:keywords/>
  <dc:description/>
  <cp:lastModifiedBy>dell</cp:lastModifiedBy>
  <cp:lastPrinted>2015-10-27T00:28:45Z</cp:lastPrinted>
  <dcterms:created xsi:type="dcterms:W3CDTF">2005-12-01T00:16:35Z</dcterms:created>
  <dcterms:modified xsi:type="dcterms:W3CDTF">2024-05-21T09:10:27Z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A22B84212DA74622A928F99C36A05493</vt:lpwstr>
  </property>
</Properties>
</file>