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专家信息汇总表" sheetId="29" r:id="rId1"/>
    <sheet name="附件3-1国籍（地区）" sheetId="30" r:id="rId2"/>
    <sheet name="附件3-2证件类型" sheetId="31" r:id="rId3"/>
    <sheet name="附件3-3政治面貌" sheetId="32" r:id="rId4"/>
    <sheet name="附件3-4最高学历" sheetId="33" r:id="rId5"/>
    <sheet name="附件3-5最高学位" sheetId="34" r:id="rId6"/>
    <sheet name="附件3-6专业技术职务" sheetId="35" r:id="rId7"/>
    <sheet name="附件3-7导师类别" sheetId="36" r:id="rId8"/>
    <sheet name="附件3-8学科代码" sheetId="37" r:id="rId9"/>
    <sheet name="附件3-9专业类别领域" sheetId="38" r:id="rId10"/>
    <sheet name="附件3-10行政职务" sheetId="40" r:id="rId11"/>
    <sheet name="附件3-11党内职务" sheetId="41" r:id="rId12"/>
    <sheet name="附件3-12职称" sheetId="42" r:id="rId13"/>
    <sheet name="附件3-13学科评议组" sheetId="43" r:id="rId14"/>
    <sheet name="附件3-14专业学位教指委" sheetId="44" r:id="rId15"/>
    <sheet name="附件3-15可评议论文语种" sheetId="45" r:id="rId16"/>
    <sheet name="附件3-16单位名称" sheetId="46" r:id="rId17"/>
    <sheet name="附件3-17学科类别划分" sheetId="47" state="hidden" r:id="rId18"/>
  </sheets>
  <definedNames>
    <definedName name="_xlnm._FilterDatabase" localSheetId="8" hidden="1">'附件3-8学科代码'!$B$1:$B$405</definedName>
    <definedName name="_xlnm._FilterDatabase" localSheetId="9" hidden="1">'附件3-9专业类别领域'!$A$1:$D$192</definedName>
    <definedName name="_xlnm._FilterDatabase" localSheetId="17" hidden="1">'附件3-17学科类别划分'!$A$1:$D$383</definedName>
    <definedName name="_xlnm._FilterDatabase" localSheetId="12" hidden="1">'附件3-12职称'!#REF!</definedName>
    <definedName name="_xlnm._FilterDatabase" localSheetId="0" hidden="1">专家信息汇总表!$A$1:$AP$4</definedName>
  </definedNames>
  <calcPr calcId="144525"/>
</workbook>
</file>

<file path=xl/sharedStrings.xml><?xml version="1.0" encoding="utf-8"?>
<sst xmlns="http://schemas.openxmlformats.org/spreadsheetml/2006/main" count="7556" uniqueCount="4525">
  <si>
    <t>单位代码</t>
  </si>
  <si>
    <t>单位名称</t>
  </si>
  <si>
    <t>国籍（地区）</t>
  </si>
  <si>
    <t>所在院系/部门</t>
  </si>
  <si>
    <t>姓名</t>
  </si>
  <si>
    <t>性别</t>
  </si>
  <si>
    <t>出生日期</t>
  </si>
  <si>
    <t>证件类型</t>
  </si>
  <si>
    <t>证件号码</t>
  </si>
  <si>
    <t>政治面貌</t>
  </si>
  <si>
    <t>移动电话</t>
  </si>
  <si>
    <t>办公电话</t>
  </si>
  <si>
    <t>电子信箱</t>
  </si>
  <si>
    <t>最高学历</t>
  </si>
  <si>
    <t>最高学历专业</t>
  </si>
  <si>
    <t>最高学位</t>
  </si>
  <si>
    <t>最高学位获得年月</t>
  </si>
  <si>
    <t>专业技术职务</t>
  </si>
  <si>
    <t>学术学位导师类别</t>
  </si>
  <si>
    <t>学术学位导师聘任年月</t>
  </si>
  <si>
    <t>一级学科代码</t>
  </si>
  <si>
    <t>一级学科名称</t>
  </si>
  <si>
    <r>
      <rPr>
        <b/>
        <sz val="11"/>
        <rFont val="微软雅黑"/>
        <charset val="134"/>
      </rPr>
      <t>二级学科代码</t>
    </r>
    <r>
      <rPr>
        <b/>
        <sz val="10"/>
        <rFont val="微软雅黑"/>
        <charset val="134"/>
      </rPr>
      <t>（如果有必填）</t>
    </r>
  </si>
  <si>
    <r>
      <rPr>
        <b/>
        <sz val="11"/>
        <rFont val="微软雅黑"/>
        <charset val="134"/>
      </rPr>
      <t>二级学科名称</t>
    </r>
    <r>
      <rPr>
        <b/>
        <sz val="10"/>
        <rFont val="微软雅黑"/>
        <charset val="134"/>
      </rPr>
      <t>（如果有必填）</t>
    </r>
  </si>
  <si>
    <t>专业学位导师类别</t>
  </si>
  <si>
    <t>专业学位导师聘任年月</t>
  </si>
  <si>
    <t>专业学位类别代码</t>
  </si>
  <si>
    <t>专业学位类别名称</t>
  </si>
  <si>
    <r>
      <rPr>
        <b/>
        <sz val="11"/>
        <rFont val="微软雅黑"/>
        <charset val="134"/>
      </rPr>
      <t>专业学位领域代码</t>
    </r>
    <r>
      <rPr>
        <b/>
        <sz val="10"/>
        <rFont val="微软雅黑"/>
        <charset val="134"/>
      </rPr>
      <t>（如果有必填）</t>
    </r>
  </si>
  <si>
    <r>
      <rPr>
        <b/>
        <sz val="11"/>
        <rFont val="微软雅黑"/>
        <charset val="134"/>
      </rPr>
      <t>专业学位领域名称</t>
    </r>
    <r>
      <rPr>
        <b/>
        <sz val="10"/>
        <rFont val="微软雅黑"/>
        <charset val="134"/>
      </rPr>
      <t>（如果有必填）</t>
    </r>
  </si>
  <si>
    <t>研究方向</t>
  </si>
  <si>
    <t>学术兼职</t>
  </si>
  <si>
    <t>行政职务</t>
  </si>
  <si>
    <t>党内职务</t>
  </si>
  <si>
    <t>本单位入职年月</t>
  </si>
  <si>
    <t>入职前所在单位名称</t>
  </si>
  <si>
    <t>是否有海外经历</t>
  </si>
  <si>
    <t>职称</t>
  </si>
  <si>
    <t>人事关系所在单位</t>
  </si>
  <si>
    <t>行业兼职</t>
  </si>
  <si>
    <t>兼职院校</t>
  </si>
  <si>
    <t>是否学科评议组成员</t>
  </si>
  <si>
    <t>是否专业学位教指委委员</t>
  </si>
  <si>
    <t>担任专业学位教指委委员时间</t>
  </si>
  <si>
    <r>
      <rPr>
        <b/>
        <sz val="11"/>
        <rFont val="微软雅黑"/>
        <charset val="134"/>
      </rPr>
      <t>是否有实务工作经历</t>
    </r>
    <r>
      <rPr>
        <b/>
        <sz val="10"/>
        <rFont val="微软雅黑"/>
        <charset val="134"/>
      </rPr>
      <t>（专业学位导师必填）</t>
    </r>
  </si>
  <si>
    <t>可评语种</t>
  </si>
  <si>
    <t>必填； 请填写上报单位的单位代码（5位数字）
上传时请删除示例行</t>
  </si>
  <si>
    <t>必填； 请填写上报单位的单位全称</t>
  </si>
  <si>
    <t xml:space="preserve">必填；填写全称；参照附件3-1国家或地区字典
</t>
  </si>
  <si>
    <t>必填；校内学院名称或部门名称；限填20字以内</t>
  </si>
  <si>
    <t>必填；与所填写证件上的姓名一致；50字以内；中文或英文；
提示：“历史数据若存在问题，请按实际情况修改”。</t>
  </si>
  <si>
    <t xml:space="preserve">必填；限填“男”或“女”
</t>
  </si>
  <si>
    <t>必填；与证件中生日信息一致；按年月日格式填写，如19700101</t>
  </si>
  <si>
    <t xml:space="preserve">必填；参照附件3-2证件类型字典；如居民身份证、外国护照等
</t>
  </si>
  <si>
    <t>必填；居民身份证由18位数字或大写字母X组成，其他证件填写相应号码</t>
  </si>
  <si>
    <t xml:space="preserve">必填；参照附件3-3政治面貌字典，如中国共产党党员、群众等
</t>
  </si>
  <si>
    <t xml:space="preserve">必填； 请填写完整的手机信息，限填数字：填写国内手机号码必须为11位手机号； 填写国际手机号码的时候，正确的填写格式为：“00+国际区码+手机号码”。如：以德国手机举例：国际区码：49，手机号码：1234567 ，填写的正确格式为：00491234567
</t>
  </si>
  <si>
    <t>选填；格式：区号-电话号-分机号，若无分机号可按区号-电话号进行填写，如0451-32327895-3561、0451-32327895</t>
  </si>
  <si>
    <t>必填；60个字符以内；如：shili1@126.com</t>
  </si>
  <si>
    <t xml:space="preserve">必填；参照附件3-4最高学历字典
</t>
  </si>
  <si>
    <t>必填；获得最高学历的专业名称；如实填写</t>
  </si>
  <si>
    <t xml:space="preserve">必填；参照附件3-5最高学位字典；如博士、硕士等
</t>
  </si>
  <si>
    <t>选填；按年月格式填写，如201007</t>
  </si>
  <si>
    <t xml:space="preserve">必填；参照附件3-6专业技术职务字典；如正高级、副高级等
</t>
  </si>
  <si>
    <t xml:space="preserve">必填；参照附件3-7导师类别字典；如博士生导师、硕士生导师等
</t>
  </si>
  <si>
    <t>必填；学术学位导师聘任的时间，按年月格式填写，如201007</t>
  </si>
  <si>
    <t xml:space="preserve">必填；参照附件3-8一级学科代码和一级学科名称字典
</t>
  </si>
  <si>
    <t xml:space="preserve">如一级学科下设二级学科则必填；参照附件3-8二级学科代码和二级学科名称字典
</t>
  </si>
  <si>
    <t>必填；专业学位导师聘任的时间，按年月格式填写，如201007</t>
  </si>
  <si>
    <t xml:space="preserve">必填；参照附件3-9专业类别代码和专业名称字典
</t>
  </si>
  <si>
    <t xml:space="preserve">如专业学位类别下设专业学位领域则必填；参照附件3-9专业类别领域代码和专业类别领域名称字典
</t>
  </si>
  <si>
    <t>必填；用于匹配评审博士硕士学位论文的研究方向。只能含中文、英文、引号、空格。研究方向不能与一级学科名称、二级学科名称、专业学位类别名称、专业学位领域名称重复；多个研究方向用中文分号分隔，单个研究方向不能超过32个字符；
可参考已下载专家数据中的研究方向，并根据专家实际情况进行更新</t>
  </si>
  <si>
    <t>选填；可填写多个，用分号“；”隔开。若无学术兼职可填写“无”；限200字</t>
  </si>
  <si>
    <t xml:space="preserve">必填；校内行政职务，参照附件3-10行政职务字典；若无行政职务填写“无”
</t>
  </si>
  <si>
    <t xml:space="preserve">必填；党内职务，参照附件3-11党内职务字典，若无党内职务填写“无”
</t>
  </si>
  <si>
    <t>必填；入职本单位的时间，按年月格式填写，如201007</t>
  </si>
  <si>
    <t>选填；进入本单位工作前的上一个工作单位名称；填写全称</t>
  </si>
  <si>
    <t xml:space="preserve">必填；海外经历是指在境外高校或研究机构获得学位，或从事教学科研工作时间连续超过10个月；只能填写“是”或者“否”
</t>
  </si>
  <si>
    <t>必填；专业技术职称，填写全称；可填多项，用中文分号隔开；若无职称可填写“无”；参照附件3-12职称字典</t>
  </si>
  <si>
    <t>必填；与专家本人签署全职工作合同的单位名称；填写全称</t>
  </si>
  <si>
    <t>必填；可填写多个，用中文分号隔开。若无行业兼职可填写“无”；限200字</t>
  </si>
  <si>
    <t>必填；填写全称；可填写多个，用中文分号隔开；若无兼职院校可填写“无”</t>
  </si>
  <si>
    <t>必填；是否学科评议组成员，填写全称；可填多项，用中文分号隔开；若非学科评议组成员可填写“无”；参照附件3-13学科评议组字典</t>
  </si>
  <si>
    <t>必填；是否专业学位教指委委员，填写全称；可填多项，用中文分号隔开；若非专业学位教指委委员可填写“无”；参照附件3-14专业学位教指委字典</t>
  </si>
  <si>
    <t>若（曾）担任专业学位教指委委员则必填，按照年月格式填写时间段。可填多项，中间用中文分号隔开。若非专业学位教指委委员请填写“无”；例如201101-201601；201701-202001</t>
  </si>
  <si>
    <t>填写“是” 或“否”；如是专业学位导师此项必填</t>
  </si>
  <si>
    <t>选填；可评审博士硕士学位论文的撰写语种。只需填写非中文语种，可填写多个语种，中间用中文分号隔开。参照附件3-15语种字典填写</t>
  </si>
  <si>
    <t>北京大学</t>
  </si>
  <si>
    <t>中国</t>
  </si>
  <si>
    <t>示例学院1</t>
  </si>
  <si>
    <t>示例1</t>
  </si>
  <si>
    <t>男</t>
  </si>
  <si>
    <t>居民身份证</t>
  </si>
  <si>
    <t>43010219750520101X</t>
  </si>
  <si>
    <t>中国共产党党员</t>
  </si>
  <si>
    <t>0451-12345678-1234</t>
  </si>
  <si>
    <t>shili1@126.com</t>
  </si>
  <si>
    <t>博士研究生毕业</t>
  </si>
  <si>
    <t>制导与控制</t>
  </si>
  <si>
    <t>博士</t>
  </si>
  <si>
    <t>201012</t>
  </si>
  <si>
    <t>正高级</t>
  </si>
  <si>
    <t>博士生导师</t>
  </si>
  <si>
    <t>202009</t>
  </si>
  <si>
    <t>环境科学与工程</t>
  </si>
  <si>
    <t>环境工程</t>
  </si>
  <si>
    <t>无</t>
  </si>
  <si>
    <t>资源与环境</t>
  </si>
  <si>
    <t>大气化学过程；大气污染控制；环境暴露与健康效应研究</t>
  </si>
  <si>
    <t>**学会理事</t>
  </si>
  <si>
    <t>原院长（系主任）</t>
  </si>
  <si>
    <t>学校党委书记</t>
  </si>
  <si>
    <t>201709</t>
  </si>
  <si>
    <t>**学院</t>
  </si>
  <si>
    <t>否</t>
  </si>
  <si>
    <t>正高级工程师；技术员</t>
  </si>
  <si>
    <t>示例单位1</t>
  </si>
  <si>
    <t>***基金会经理；**公司顾问</t>
  </si>
  <si>
    <t>北京大学；清华大学</t>
  </si>
  <si>
    <t>第七届学科评议组成员；第八届学科评议组召集人</t>
  </si>
  <si>
    <t>英语；俄罗斯族语</t>
  </si>
  <si>
    <t>中国人民大学</t>
  </si>
  <si>
    <t>中国澳门</t>
  </si>
  <si>
    <t>示例学院2</t>
  </si>
  <si>
    <t>示例2</t>
  </si>
  <si>
    <t>港澳居民来往内地通行证</t>
  </si>
  <si>
    <t>M04123448</t>
  </si>
  <si>
    <t>群众</t>
  </si>
  <si>
    <t>021-12345678</t>
  </si>
  <si>
    <t>shili2@163.com</t>
  </si>
  <si>
    <t>硕士研究生毕业</t>
  </si>
  <si>
    <t>电气工程</t>
  </si>
  <si>
    <t>硕士</t>
  </si>
  <si>
    <t>201006</t>
  </si>
  <si>
    <t>副高级</t>
  </si>
  <si>
    <t>理论经济学</t>
  </si>
  <si>
    <t>政治经济学</t>
  </si>
  <si>
    <t>硕士生导师</t>
  </si>
  <si>
    <t>金融</t>
  </si>
  <si>
    <t>金融理论与实务；财税理论与实践；金融理论与政策；商业银行管；社会主义市场经济理论与实践</t>
  </si>
  <si>
    <t>**期刊编委</t>
  </si>
  <si>
    <t>校长</t>
  </si>
  <si>
    <t>学校党委委员</t>
  </si>
  <si>
    <t>201009</t>
  </si>
  <si>
    <t>**公司</t>
  </si>
  <si>
    <t>正高级工程师</t>
  </si>
  <si>
    <t>示例单位2</t>
  </si>
  <si>
    <t>第一届专业学位教指委委员；第二届专业学位教指委委员</t>
  </si>
  <si>
    <t>200602-200711；200802-200912</t>
  </si>
  <si>
    <t>是</t>
  </si>
  <si>
    <t>英语；日语</t>
  </si>
  <si>
    <t>序号</t>
  </si>
  <si>
    <t>001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</si>
  <si>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</si>
  <si>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</si>
  <si>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</si>
  <si>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</si>
  <si>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</si>
  <si>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</si>
  <si>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</si>
  <si>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</si>
  <si>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</si>
  <si>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</si>
  <si>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</si>
  <si>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</si>
  <si>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</si>
  <si>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</si>
  <si>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</si>
  <si>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</si>
  <si>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</si>
  <si>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</si>
  <si>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</si>
  <si>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</si>
  <si>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</si>
  <si>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</si>
  <si>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</si>
  <si>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</si>
  <si>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</si>
  <si>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</si>
  <si>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</si>
  <si>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</si>
  <si>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</si>
  <si>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</si>
  <si>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</si>
  <si>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</si>
  <si>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</si>
  <si>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</si>
  <si>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</si>
  <si>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</si>
  <si>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</si>
  <si>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</si>
  <si>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</si>
  <si>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</si>
  <si>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</si>
  <si>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</si>
  <si>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</si>
  <si>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</si>
  <si>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</si>
  <si>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</si>
  <si>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</si>
  <si>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</si>
  <si>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</si>
  <si>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</si>
  <si>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</si>
  <si>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</si>
  <si>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</si>
  <si>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</si>
  <si>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</si>
  <si>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</si>
  <si>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</si>
  <si>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</si>
  <si>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</si>
  <si>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</si>
  <si>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</si>
  <si>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</si>
  <si>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</si>
  <si>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</si>
  <si>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</si>
  <si>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</si>
  <si>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</si>
  <si>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</si>
  <si>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</si>
  <si>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</si>
  <si>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</si>
  <si>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</si>
  <si>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</si>
  <si>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</si>
  <si>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</si>
  <si>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</si>
  <si>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</si>
  <si>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</si>
  <si>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</si>
  <si>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</si>
  <si>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</si>
  <si>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</si>
  <si>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</si>
  <si>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</si>
  <si>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</si>
  <si>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</si>
  <si>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</si>
  <si>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</si>
  <si>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</si>
  <si>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</si>
  <si>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</si>
  <si>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</si>
  <si>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</si>
  <si>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</si>
  <si>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</si>
  <si>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</si>
  <si>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</si>
  <si>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</si>
  <si>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</si>
  <si>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</si>
  <si>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</si>
  <si>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</si>
  <si>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</si>
  <si>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</si>
  <si>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</si>
  <si>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</si>
  <si>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</si>
  <si>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</si>
  <si>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</si>
  <si>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</si>
  <si>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</si>
  <si>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</si>
  <si>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</si>
  <si>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</si>
  <si>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</si>
  <si>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</si>
  <si>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</si>
  <si>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</si>
  <si>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</si>
  <si>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</si>
  <si>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</si>
  <si>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</si>
  <si>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</si>
  <si>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</si>
  <si>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</si>
  <si>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</si>
  <si>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</si>
  <si>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</si>
  <si>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</si>
  <si>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</si>
  <si>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</si>
  <si>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</si>
  <si>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</si>
  <si>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</si>
  <si>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</si>
  <si>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</si>
  <si>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</si>
  <si>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</si>
  <si>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</si>
  <si>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</si>
  <si>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</si>
  <si>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</si>
  <si>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</si>
  <si>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</si>
  <si>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</si>
  <si>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</si>
  <si>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</si>
  <si>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</si>
  <si>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</si>
  <si>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</si>
  <si>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</si>
  <si>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</si>
  <si>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</si>
  <si>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</si>
  <si>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</si>
  <si>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</si>
  <si>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</si>
  <si>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</si>
  <si>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</si>
  <si>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</si>
  <si>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</si>
  <si>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</si>
  <si>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</si>
  <si>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</si>
  <si>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</si>
  <si>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</si>
  <si>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</si>
  <si>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</si>
  <si>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</si>
  <si>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</si>
  <si>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</si>
  <si>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</si>
  <si>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</si>
  <si>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</si>
  <si>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</si>
  <si>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</si>
  <si>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</si>
  <si>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</si>
  <si>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</si>
  <si>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</si>
  <si>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</si>
  <si>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</si>
  <si>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</si>
  <si>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</si>
  <si>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</si>
  <si>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</si>
  <si>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</si>
  <si>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</si>
  <si>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</si>
  <si>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</si>
  <si>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</si>
  <si>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</si>
  <si>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</si>
  <si>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中国香港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</si>
  <si>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</si>
  <si>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</si>
  <si>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</si>
  <si>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</si>
  <si>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</si>
  <si>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</si>
  <si>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</si>
  <si>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</si>
  <si>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</si>
  <si>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</si>
  <si>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</si>
  <si>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</si>
  <si>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</si>
  <si>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</si>
  <si>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</si>
  <si>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</si>
  <si>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</si>
  <si>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</si>
  <si>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</si>
  <si>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</si>
  <si>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</si>
  <si>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</si>
  <si>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</si>
  <si>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</si>
  <si>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</si>
  <si>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</si>
  <si>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</si>
  <si>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</si>
  <si>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</si>
  <si>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</si>
  <si>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</si>
  <si>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</si>
  <si>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</si>
  <si>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</si>
  <si>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</si>
  <si>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</si>
  <si>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</si>
  <si>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</si>
  <si>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</si>
  <si>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</si>
  <si>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</si>
  <si>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</si>
  <si>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</si>
  <si>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</si>
  <si>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</si>
  <si>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</si>
  <si>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</si>
  <si>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</si>
  <si>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</si>
  <si>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</si>
  <si>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</si>
  <si>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</si>
  <si>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</si>
  <si>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</si>
  <si>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</si>
  <si>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</si>
  <si>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</si>
  <si>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</si>
  <si>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</si>
  <si>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</si>
  <si>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</si>
  <si>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</si>
  <si>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</si>
  <si>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</si>
  <si>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</si>
  <si>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</si>
  <si>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</si>
  <si>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</si>
  <si>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</si>
  <si>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</si>
  <si>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</si>
  <si>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</si>
  <si>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</si>
  <si>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</si>
  <si>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</si>
  <si>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</si>
  <si>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</si>
  <si>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</si>
  <si>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</si>
  <si>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</si>
  <si>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</si>
  <si>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</si>
  <si>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</si>
  <si>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</si>
  <si>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</si>
  <si>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</si>
  <si>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</si>
  <si>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</si>
  <si>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</si>
  <si>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</si>
  <si>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</si>
  <si>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</si>
  <si>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</si>
  <si>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</si>
  <si>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</si>
  <si>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</si>
  <si>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</si>
  <si>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</si>
  <si>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</si>
  <si>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</si>
  <si>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</si>
  <si>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</si>
  <si>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</si>
  <si>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</si>
  <si>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</si>
  <si>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</si>
  <si>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</si>
  <si>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</si>
  <si>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</si>
  <si>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</si>
  <si>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</si>
  <si>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</si>
  <si>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</si>
  <si>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</si>
  <si>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</si>
  <si>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</si>
  <si>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</si>
  <si>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</si>
  <si>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</si>
  <si>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</si>
  <si>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</si>
  <si>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</si>
  <si>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</si>
  <si>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</si>
  <si>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</si>
  <si>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</si>
  <si>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</si>
  <si>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</si>
  <si>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</si>
  <si>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</si>
  <si>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</si>
  <si>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</si>
  <si>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</si>
  <si>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</si>
  <si>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</si>
  <si>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</si>
  <si>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</si>
  <si>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</si>
  <si>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</si>
  <si>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</si>
  <si>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</si>
  <si>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</si>
  <si>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</si>
  <si>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</si>
  <si>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</si>
  <si>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</si>
  <si>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</si>
  <si>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</si>
  <si>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</si>
  <si>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</si>
  <si>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</si>
  <si>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</si>
  <si>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</si>
  <si>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</si>
  <si>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</si>
  <si>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</si>
  <si>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</si>
  <si>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</si>
  <si>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</si>
  <si>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</si>
  <si>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</si>
  <si>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</si>
  <si>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</si>
  <si>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</si>
  <si>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</si>
  <si>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</si>
  <si>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</si>
  <si>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</si>
  <si>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</si>
  <si>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</si>
  <si>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</si>
  <si>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</si>
  <si>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</si>
  <si>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</si>
  <si>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</si>
  <si>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</si>
  <si>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</si>
  <si>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</si>
  <si>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</si>
  <si>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</si>
  <si>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</si>
  <si>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</si>
  <si>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</si>
  <si>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</si>
  <si>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</si>
  <si>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</si>
  <si>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</si>
  <si>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</si>
  <si>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</si>
  <si>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</si>
  <si>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</si>
  <si>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</si>
  <si>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</si>
  <si>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</si>
  <si>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</si>
  <si>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</si>
  <si>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</si>
  <si>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</si>
  <si>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</si>
  <si>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</si>
  <si>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</si>
  <si>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</si>
  <si>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</si>
  <si>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</si>
  <si>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</si>
  <si>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</si>
  <si>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</si>
  <si>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</si>
  <si>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</si>
  <si>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</si>
  <si>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</si>
  <si>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</si>
  <si>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</si>
  <si>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</si>
  <si>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</si>
  <si>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</si>
  <si>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</si>
  <si>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</si>
  <si>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</si>
  <si>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</si>
  <si>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</si>
  <si>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</si>
  <si>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</si>
  <si>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</si>
  <si>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</si>
  <si>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</si>
  <si>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</si>
  <si>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</si>
  <si>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</si>
  <si>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</si>
  <si>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</si>
  <si>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</si>
  <si>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</si>
  <si>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</si>
  <si>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</si>
  <si>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</si>
  <si>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</si>
  <si>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</si>
  <si>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</si>
  <si>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</si>
  <si>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</si>
  <si>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</si>
  <si>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</si>
  <si>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</si>
  <si>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</si>
  <si>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</si>
  <si>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</si>
  <si>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</si>
  <si>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</si>
  <si>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</si>
  <si>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</si>
  <si>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</si>
  <si>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</si>
  <si>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</si>
  <si>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</si>
  <si>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</si>
  <si>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</si>
  <si>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</si>
  <si>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</si>
  <si>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</si>
  <si>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</si>
  <si>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</si>
  <si>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</si>
  <si>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</si>
  <si>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</si>
  <si>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</si>
  <si>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</si>
  <si>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</si>
  <si>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</si>
  <si>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</si>
  <si>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</si>
  <si>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</si>
  <si>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</si>
  <si>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</si>
  <si>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</si>
  <si>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</si>
  <si>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</si>
  <si>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</si>
  <si>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</si>
  <si>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</si>
  <si>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</si>
  <si>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</si>
  <si>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</si>
  <si>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</si>
  <si>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</si>
  <si>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</si>
  <si>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</si>
  <si>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</si>
  <si>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</si>
  <si>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</si>
  <si>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中国护照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</si>
  <si>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</si>
  <si>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</si>
  <si>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</si>
  <si>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5</t>
    </r>
  </si>
  <si>
    <t>外国护照</t>
  </si>
  <si>
    <t>01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</si>
  <si>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</si>
  <si>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</si>
  <si>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</si>
  <si>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</si>
  <si>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</si>
  <si>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</si>
  <si>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</si>
  <si>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</si>
  <si>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</si>
  <si>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</si>
  <si>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</si>
  <si>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</si>
  <si>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</si>
  <si>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</si>
  <si>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</si>
  <si>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</si>
  <si>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</si>
  <si>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</si>
  <si>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</si>
  <si>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</si>
  <si>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</si>
  <si>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</si>
  <si>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</si>
  <si>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学历名称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</si>
  <si>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</si>
  <si>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</si>
  <si>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</si>
  <si>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</si>
  <si>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</si>
  <si>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</si>
  <si>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</si>
  <si>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r>
      <rPr>
        <sz val="10"/>
        <color theme="1"/>
        <rFont val="宋体"/>
        <charset val="134"/>
        <scheme val="minor"/>
      </rPr>
      <t>03</t>
    </r>
  </si>
  <si>
    <t>名称</t>
  </si>
  <si>
    <r>
      <rPr>
        <sz val="10"/>
        <color indexed="8"/>
        <rFont val="宋体"/>
        <charset val="134"/>
        <scheme val="minor"/>
      </rPr>
      <t>02</t>
    </r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</si>
  <si>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</si>
  <si>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</si>
  <si>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</si>
  <si>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</si>
  <si>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</si>
  <si>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导师类别</t>
  </si>
  <si>
    <t>兼职博士生导师</t>
  </si>
  <si>
    <t>兼职硕士生导师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</si>
  <si>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</si>
  <si>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</si>
  <si>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</si>
  <si>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</si>
  <si>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</si>
  <si>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</si>
  <si>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</si>
  <si>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</si>
  <si>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</si>
  <si>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</si>
  <si>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</si>
  <si>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</si>
  <si>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</si>
  <si>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</si>
  <si>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</si>
  <si>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</si>
  <si>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</si>
  <si>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</si>
  <si>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</si>
  <si>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</si>
  <si>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</si>
  <si>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020101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</si>
  <si>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</si>
  <si>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</si>
  <si>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</si>
  <si>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</si>
  <si>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</si>
  <si>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</si>
  <si>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</si>
  <si>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</si>
  <si>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</si>
  <si>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</si>
  <si>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</si>
  <si>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</si>
  <si>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</si>
  <si>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</si>
  <si>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</si>
  <si>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</si>
  <si>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</si>
  <si>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</si>
  <si>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</si>
  <si>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</si>
  <si>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</si>
  <si>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</si>
  <si>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</si>
  <si>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</si>
  <si>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</si>
  <si>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</si>
  <si>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</si>
  <si>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</si>
  <si>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</si>
  <si>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</si>
  <si>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</si>
  <si>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</si>
  <si>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</si>
  <si>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</si>
  <si>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</si>
  <si>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</si>
  <si>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</si>
  <si>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</si>
  <si>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</si>
  <si>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</si>
  <si>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</si>
  <si>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</si>
  <si>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</si>
  <si>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</si>
  <si>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</si>
  <si>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</si>
  <si>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</si>
  <si>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</si>
  <si>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</si>
  <si>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</si>
  <si>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</si>
  <si>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</si>
  <si>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</si>
  <si>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</si>
  <si>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</si>
  <si>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</si>
  <si>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</si>
  <si>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</si>
  <si>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</si>
  <si>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</si>
  <si>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</si>
  <si>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</si>
  <si>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</si>
  <si>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</si>
  <si>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</si>
  <si>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</si>
  <si>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</si>
  <si>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</si>
  <si>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</si>
  <si>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</si>
  <si>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</si>
  <si>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</si>
  <si>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</si>
  <si>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</si>
  <si>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</si>
  <si>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</si>
  <si>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</si>
  <si>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</si>
  <si>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</si>
  <si>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</si>
  <si>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</si>
  <si>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</si>
  <si>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</si>
  <si>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</si>
  <si>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</si>
  <si>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</si>
  <si>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</si>
  <si>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</si>
  <si>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</si>
  <si>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</si>
  <si>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</si>
  <si>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</si>
  <si>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</si>
  <si>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</si>
  <si>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</si>
  <si>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</si>
  <si>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</si>
  <si>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</si>
  <si>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</si>
  <si>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</si>
  <si>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</si>
  <si>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</si>
  <si>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</si>
  <si>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</si>
  <si>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</si>
  <si>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</si>
  <si>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</si>
  <si>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</si>
  <si>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</si>
  <si>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</si>
  <si>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</si>
  <si>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</si>
  <si>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</si>
  <si>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</si>
  <si>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</si>
  <si>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</si>
  <si>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</si>
  <si>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</si>
  <si>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</si>
  <si>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</si>
  <si>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</si>
  <si>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</si>
  <si>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</si>
  <si>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</si>
  <si>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</si>
  <si>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</si>
  <si>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</si>
  <si>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</si>
  <si>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</si>
  <si>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</si>
  <si>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</si>
  <si>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</si>
  <si>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</si>
  <si>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</si>
  <si>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</si>
  <si>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</si>
  <si>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</si>
  <si>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</si>
  <si>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</si>
  <si>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</si>
  <si>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</si>
  <si>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</si>
  <si>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</si>
  <si>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</si>
  <si>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</si>
  <si>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</si>
  <si>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</si>
  <si>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</si>
  <si>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</si>
  <si>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</si>
  <si>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</si>
  <si>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</si>
  <si>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</si>
  <si>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</si>
  <si>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</si>
  <si>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</si>
  <si>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</si>
  <si>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</si>
  <si>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</si>
  <si>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</si>
  <si>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</si>
  <si>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</si>
  <si>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</si>
  <si>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</si>
  <si>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</si>
  <si>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</si>
  <si>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</si>
  <si>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</si>
  <si>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</si>
  <si>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</si>
  <si>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</si>
  <si>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</si>
  <si>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</si>
  <si>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</si>
  <si>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</si>
  <si>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</si>
  <si>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</si>
  <si>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</si>
  <si>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</si>
  <si>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</si>
  <si>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</si>
  <si>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</si>
  <si>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</si>
  <si>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</si>
  <si>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</si>
  <si>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</si>
  <si>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</si>
  <si>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</si>
  <si>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</si>
  <si>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</si>
  <si>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</si>
  <si>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</si>
  <si>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</si>
  <si>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</si>
  <si>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</si>
  <si>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</si>
  <si>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</si>
  <si>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</si>
  <si>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</si>
  <si>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</si>
  <si>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</si>
  <si>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</si>
  <si>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</si>
  <si>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</si>
  <si>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</si>
  <si>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</si>
  <si>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</si>
  <si>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</si>
  <si>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</si>
  <si>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</si>
  <si>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</si>
  <si>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</si>
  <si>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</si>
  <si>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</si>
  <si>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</si>
  <si>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</si>
  <si>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</si>
  <si>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</si>
  <si>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</si>
  <si>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</si>
  <si>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</si>
  <si>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</si>
  <si>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</si>
  <si>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</si>
  <si>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</si>
  <si>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</si>
  <si>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</si>
  <si>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</si>
  <si>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</si>
  <si>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</si>
  <si>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</si>
  <si>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</si>
  <si>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</si>
  <si>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</si>
  <si>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</si>
  <si>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</si>
  <si>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</si>
  <si>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</si>
  <si>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</si>
  <si>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</si>
  <si>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</si>
  <si>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</si>
  <si>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</si>
  <si>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</si>
  <si>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</si>
  <si>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</si>
  <si>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</si>
  <si>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</si>
  <si>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</si>
  <si>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</si>
  <si>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</si>
  <si>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</si>
  <si>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</si>
  <si>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</si>
  <si>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</si>
  <si>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</si>
  <si>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</si>
  <si>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</si>
  <si>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</si>
  <si>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</si>
  <si>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</si>
  <si>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</si>
  <si>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</si>
  <si>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</si>
  <si>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</si>
  <si>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</si>
  <si>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</si>
  <si>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</si>
  <si>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</si>
  <si>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</si>
  <si>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</si>
  <si>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</si>
  <si>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</si>
  <si>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</si>
  <si>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</si>
  <si>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</si>
  <si>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</si>
  <si>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</si>
  <si>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</si>
  <si>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</si>
  <si>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</si>
  <si>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</si>
  <si>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</si>
  <si>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</si>
  <si>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</si>
  <si>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</si>
  <si>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</si>
  <si>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</si>
  <si>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</si>
  <si>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</si>
  <si>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</si>
  <si>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</si>
  <si>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</si>
  <si>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</si>
  <si>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</si>
  <si>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</si>
  <si>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</si>
  <si>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</si>
  <si>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</si>
  <si>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</si>
  <si>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</si>
  <si>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</si>
  <si>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</si>
  <si>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</si>
  <si>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</si>
  <si>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</si>
  <si>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</si>
  <si>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</si>
  <si>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</si>
  <si>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</si>
  <si>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</si>
  <si>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</si>
  <si>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</si>
  <si>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</si>
  <si>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</si>
  <si>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</si>
  <si>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</si>
  <si>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</si>
  <si>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</si>
  <si>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</si>
  <si>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</si>
  <si>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</si>
  <si>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</si>
  <si>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</si>
  <si>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</si>
  <si>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</si>
  <si>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</si>
  <si>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</si>
  <si>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</si>
  <si>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</si>
  <si>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</si>
  <si>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</si>
  <si>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</si>
  <si>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</si>
  <si>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</si>
  <si>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</si>
  <si>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</si>
  <si>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</si>
  <si>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</si>
  <si>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</si>
  <si>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</si>
  <si>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</si>
  <si>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</si>
  <si>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</si>
  <si>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</si>
  <si>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</si>
  <si>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</si>
  <si>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</si>
  <si>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</si>
  <si>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</si>
  <si>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</si>
  <si>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</si>
  <si>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</si>
  <si>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</si>
  <si>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</si>
  <si>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</si>
  <si>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</si>
  <si>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</si>
  <si>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</si>
  <si>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</si>
  <si>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</si>
  <si>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</si>
  <si>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</si>
  <si>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</si>
  <si>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</si>
  <si>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</si>
  <si>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</si>
  <si>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</si>
  <si>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</si>
  <si>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</si>
  <si>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</si>
  <si>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</si>
  <si>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</si>
  <si>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</si>
  <si>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</si>
  <si>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</si>
  <si>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</si>
  <si>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</si>
  <si>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</si>
  <si>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</si>
  <si>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</si>
  <si>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</si>
  <si>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</si>
  <si>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</si>
  <si>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</si>
  <si>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</si>
  <si>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</si>
  <si>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</si>
  <si>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</si>
  <si>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</si>
  <si>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</si>
  <si>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</si>
  <si>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</si>
  <si>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</si>
  <si>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</si>
  <si>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</si>
  <si>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</si>
  <si>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</si>
  <si>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</si>
  <si>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</si>
  <si>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</si>
  <si>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</si>
  <si>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</si>
  <si>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</si>
  <si>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</si>
  <si>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</si>
  <si>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</si>
  <si>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</si>
  <si>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</si>
  <si>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</si>
  <si>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</si>
  <si>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</si>
  <si>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</si>
  <si>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</si>
  <si>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</si>
  <si>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</si>
  <si>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</si>
  <si>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</si>
  <si>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</si>
  <si>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</si>
  <si>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</si>
  <si>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</si>
  <si>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</si>
  <si>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</si>
  <si>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</si>
  <si>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</si>
  <si>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</si>
  <si>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</si>
  <si>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</si>
  <si>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</si>
  <si>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</si>
  <si>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</si>
  <si>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</si>
  <si>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</si>
  <si>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</si>
  <si>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</si>
  <si>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</si>
  <si>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</si>
  <si>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</si>
  <si>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</si>
  <si>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</si>
  <si>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</si>
  <si>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</si>
  <si>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</si>
  <si>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</si>
  <si>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</si>
  <si>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</si>
  <si>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</si>
  <si>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</si>
  <si>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</si>
  <si>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</si>
  <si>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</si>
  <si>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</si>
  <si>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</si>
  <si>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</si>
  <si>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</si>
  <si>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</si>
  <si>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</si>
  <si>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</si>
  <si>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</si>
  <si>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</si>
  <si>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</si>
  <si>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</si>
  <si>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</si>
  <si>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</si>
  <si>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</si>
  <si>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</si>
  <si>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</si>
  <si>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</si>
  <si>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</si>
  <si>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</si>
  <si>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</si>
  <si>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</si>
  <si>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</si>
  <si>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</si>
  <si>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</si>
  <si>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</si>
  <si>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</si>
  <si>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</si>
  <si>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</si>
  <si>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</si>
  <si>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</si>
  <si>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</si>
  <si>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</si>
  <si>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</si>
  <si>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</si>
  <si>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</si>
  <si>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</si>
  <si>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</si>
  <si>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</si>
  <si>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</si>
  <si>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</si>
  <si>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</si>
  <si>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</si>
  <si>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</si>
  <si>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</si>
  <si>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</si>
  <si>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</si>
  <si>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</si>
  <si>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</si>
  <si>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</si>
  <si>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</si>
  <si>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</si>
  <si>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</si>
  <si>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</si>
  <si>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</si>
  <si>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</si>
  <si>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</si>
  <si>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</si>
  <si>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</si>
  <si>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</si>
  <si>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</si>
  <si>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</si>
  <si>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</si>
  <si>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</si>
  <si>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</si>
  <si>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</si>
  <si>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</si>
  <si>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</si>
  <si>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</si>
  <si>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</si>
  <si>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</si>
  <si>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</si>
  <si>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</si>
  <si>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</si>
  <si>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</si>
  <si>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</si>
  <si>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</si>
  <si>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</si>
  <si>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</si>
  <si>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</si>
  <si>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</si>
  <si>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</si>
  <si>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</si>
  <si>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</si>
  <si>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</si>
  <si>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</si>
  <si>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</si>
  <si>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</si>
  <si>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</si>
  <si>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</si>
  <si>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</si>
  <si>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</si>
  <si>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</si>
  <si>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</si>
  <si>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</si>
  <si>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</si>
  <si>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</si>
  <si>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</si>
  <si>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</si>
  <si>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</si>
  <si>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</si>
  <si>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</si>
  <si>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</si>
  <si>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</si>
  <si>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</si>
  <si>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243</t>
  </si>
  <si>
    <t>0824</t>
  </si>
  <si>
    <t>船舶与海洋工程</t>
  </si>
  <si>
    <t>082401</t>
  </si>
  <si>
    <t>船舶与海洋结构物设计制造</t>
  </si>
  <si>
    <t>244</t>
  </si>
  <si>
    <t>082402</t>
  </si>
  <si>
    <t>轮机工程</t>
  </si>
  <si>
    <t>245</t>
  </si>
  <si>
    <t>082403</t>
  </si>
  <si>
    <t>水声工程</t>
  </si>
  <si>
    <t>246</t>
  </si>
  <si>
    <t>0825</t>
  </si>
  <si>
    <t>航空宇航科学与技术</t>
  </si>
  <si>
    <t>082501</t>
  </si>
  <si>
    <t>飞行器设计</t>
  </si>
  <si>
    <t>247</t>
  </si>
  <si>
    <t>082502</t>
  </si>
  <si>
    <t>航空宇航推进理论与工程</t>
  </si>
  <si>
    <t>248</t>
  </si>
  <si>
    <t>082503</t>
  </si>
  <si>
    <t>航空宇航制造工程</t>
  </si>
  <si>
    <t>249</t>
  </si>
  <si>
    <t>082504</t>
  </si>
  <si>
    <t>人机与环境工程</t>
  </si>
  <si>
    <t>250</t>
  </si>
  <si>
    <t>0826</t>
  </si>
  <si>
    <t>兵器科学与技术</t>
  </si>
  <si>
    <t>082601</t>
  </si>
  <si>
    <t>武器系统与运用工程</t>
  </si>
  <si>
    <t>251</t>
  </si>
  <si>
    <t>082602</t>
  </si>
  <si>
    <t>兵器发射理论与技术</t>
  </si>
  <si>
    <t>252</t>
  </si>
  <si>
    <t>082603</t>
  </si>
  <si>
    <t>火炮、自动武器与弹药工程</t>
  </si>
  <si>
    <t>253</t>
  </si>
  <si>
    <t>082604</t>
  </si>
  <si>
    <t>军事化学与烟火技术</t>
  </si>
  <si>
    <t>254</t>
  </si>
  <si>
    <t>0827</t>
  </si>
  <si>
    <t>核科学与技术</t>
  </si>
  <si>
    <t>082701</t>
  </si>
  <si>
    <t>核能科学与工程</t>
  </si>
  <si>
    <t>255</t>
  </si>
  <si>
    <t>082702</t>
  </si>
  <si>
    <t>核燃料循环与材料</t>
  </si>
  <si>
    <t>256</t>
  </si>
  <si>
    <t>082703</t>
  </si>
  <si>
    <t>核技术及应用</t>
  </si>
  <si>
    <t>257</t>
  </si>
  <si>
    <t>082704</t>
  </si>
  <si>
    <t>辐射防护及环境保护</t>
  </si>
  <si>
    <t>258</t>
  </si>
  <si>
    <t>0828</t>
  </si>
  <si>
    <t>农业工程</t>
  </si>
  <si>
    <t>082801</t>
  </si>
  <si>
    <t>农业机械化工程</t>
  </si>
  <si>
    <t>259</t>
  </si>
  <si>
    <t>082802</t>
  </si>
  <si>
    <t>农业水土工程</t>
  </si>
  <si>
    <t>260</t>
  </si>
  <si>
    <t>082803</t>
  </si>
  <si>
    <t>农业生物环境与能源工程</t>
  </si>
  <si>
    <t>261</t>
  </si>
  <si>
    <t>082804</t>
  </si>
  <si>
    <t>农业电气化与自动化</t>
  </si>
  <si>
    <t>262</t>
  </si>
  <si>
    <t>0829</t>
  </si>
  <si>
    <t>林业工程</t>
  </si>
  <si>
    <t>082901</t>
  </si>
  <si>
    <t>森林工程</t>
  </si>
  <si>
    <t>263</t>
  </si>
  <si>
    <t>082902</t>
  </si>
  <si>
    <t>木材科学与技术</t>
  </si>
  <si>
    <t>264</t>
  </si>
  <si>
    <t>082903</t>
  </si>
  <si>
    <t>林产化学加工工程</t>
  </si>
  <si>
    <t>265</t>
  </si>
  <si>
    <t>0830</t>
  </si>
  <si>
    <t>083001</t>
  </si>
  <si>
    <t>环境科学</t>
  </si>
  <si>
    <t>266</t>
  </si>
  <si>
    <t>083002</t>
  </si>
  <si>
    <t>267</t>
  </si>
  <si>
    <t>0831</t>
  </si>
  <si>
    <t>生物医学工程</t>
  </si>
  <si>
    <t>268</t>
  </si>
  <si>
    <t>0832</t>
  </si>
  <si>
    <t>食品科学与工程</t>
  </si>
  <si>
    <t>083201</t>
  </si>
  <si>
    <t>食品科学</t>
  </si>
  <si>
    <t>269</t>
  </si>
  <si>
    <t>083202</t>
  </si>
  <si>
    <t>粮食、油脂及植物蛋白工程</t>
  </si>
  <si>
    <t>270</t>
  </si>
  <si>
    <t>083203</t>
  </si>
  <si>
    <t>农产品加工及贮藏工程</t>
  </si>
  <si>
    <t>271</t>
  </si>
  <si>
    <t>083204</t>
  </si>
  <si>
    <t>水产品加工及贮藏工程</t>
  </si>
  <si>
    <t>272</t>
  </si>
  <si>
    <t>0833</t>
  </si>
  <si>
    <t>城乡规划学</t>
  </si>
  <si>
    <t>273</t>
  </si>
  <si>
    <t>0834</t>
  </si>
  <si>
    <t>风景园林学</t>
  </si>
  <si>
    <t>274</t>
  </si>
  <si>
    <t>0835</t>
  </si>
  <si>
    <t>软件工程</t>
  </si>
  <si>
    <t>275</t>
  </si>
  <si>
    <t>0836</t>
  </si>
  <si>
    <t>生物工程</t>
  </si>
  <si>
    <t>276</t>
  </si>
  <si>
    <t>0837</t>
  </si>
  <si>
    <t>安全科学与工程</t>
  </si>
  <si>
    <t>277</t>
  </si>
  <si>
    <t>0838</t>
  </si>
  <si>
    <t>公安技术</t>
  </si>
  <si>
    <t>278</t>
  </si>
  <si>
    <t>0839</t>
  </si>
  <si>
    <t>网络空间安全</t>
  </si>
  <si>
    <t>279</t>
  </si>
  <si>
    <t>0901</t>
  </si>
  <si>
    <t>作物学</t>
  </si>
  <si>
    <t>090101</t>
  </si>
  <si>
    <t>作物栽培学与耕作学</t>
  </si>
  <si>
    <t>280</t>
  </si>
  <si>
    <t>090102</t>
  </si>
  <si>
    <t>作物遗传育种</t>
  </si>
  <si>
    <t>281</t>
  </si>
  <si>
    <t>0902</t>
  </si>
  <si>
    <t>园艺学</t>
  </si>
  <si>
    <t>090201</t>
  </si>
  <si>
    <t>果树学</t>
  </si>
  <si>
    <t>282</t>
  </si>
  <si>
    <t>090202</t>
  </si>
  <si>
    <t>蔬菜学</t>
  </si>
  <si>
    <t>283</t>
  </si>
  <si>
    <t>090203</t>
  </si>
  <si>
    <t>茶学</t>
  </si>
  <si>
    <t>284</t>
  </si>
  <si>
    <t>0903</t>
  </si>
  <si>
    <t>农业资源与环境</t>
  </si>
  <si>
    <t>090301</t>
  </si>
  <si>
    <t>土壤学</t>
  </si>
  <si>
    <t>285</t>
  </si>
  <si>
    <t>090302</t>
  </si>
  <si>
    <t>植物营养学</t>
  </si>
  <si>
    <t>286</t>
  </si>
  <si>
    <t>0904</t>
  </si>
  <si>
    <t>植物保护</t>
  </si>
  <si>
    <t>090401</t>
  </si>
  <si>
    <t>植物病理学</t>
  </si>
  <si>
    <t>287</t>
  </si>
  <si>
    <t>090402</t>
  </si>
  <si>
    <t>农业昆虫与害虫防治</t>
  </si>
  <si>
    <t>288</t>
  </si>
  <si>
    <t>090403</t>
  </si>
  <si>
    <t>农药学</t>
  </si>
  <si>
    <t>289</t>
  </si>
  <si>
    <t>0905</t>
  </si>
  <si>
    <t>畜牧学</t>
  </si>
  <si>
    <t>090501</t>
  </si>
  <si>
    <t>动物遗传育种与繁殖</t>
  </si>
  <si>
    <t>290</t>
  </si>
  <si>
    <t>090502</t>
  </si>
  <si>
    <t>动物营养与饲料科学</t>
  </si>
  <si>
    <t>291</t>
  </si>
  <si>
    <t>090504</t>
  </si>
  <si>
    <t>特种经济动物饲养</t>
  </si>
  <si>
    <t>292</t>
  </si>
  <si>
    <t>0906</t>
  </si>
  <si>
    <t>兽医学</t>
  </si>
  <si>
    <t>090601</t>
  </si>
  <si>
    <t>基础兽医学</t>
  </si>
  <si>
    <t>293</t>
  </si>
  <si>
    <t>090602</t>
  </si>
  <si>
    <t>预防兽医学</t>
  </si>
  <si>
    <t>294</t>
  </si>
  <si>
    <t>090603</t>
  </si>
  <si>
    <t>临床兽医学</t>
  </si>
  <si>
    <t>295</t>
  </si>
  <si>
    <t>0907</t>
  </si>
  <si>
    <t>林学</t>
  </si>
  <si>
    <t>090701</t>
  </si>
  <si>
    <t>林木遗传育种</t>
  </si>
  <si>
    <t>296</t>
  </si>
  <si>
    <t>090702</t>
  </si>
  <si>
    <t>森林培育</t>
  </si>
  <si>
    <t>297</t>
  </si>
  <si>
    <t>090703</t>
  </si>
  <si>
    <t>森林保护学</t>
  </si>
  <si>
    <t>298</t>
  </si>
  <si>
    <t>090704</t>
  </si>
  <si>
    <t>森林经理学</t>
  </si>
  <si>
    <t>299</t>
  </si>
  <si>
    <t>090705</t>
  </si>
  <si>
    <t>野生动植物保护与利用</t>
  </si>
  <si>
    <t>300</t>
  </si>
  <si>
    <t>090706</t>
  </si>
  <si>
    <t>园林植物与观赏园艺</t>
  </si>
  <si>
    <t>301</t>
  </si>
  <si>
    <t>090707</t>
  </si>
  <si>
    <t>水土保持与荒漠化防治</t>
  </si>
  <si>
    <t>302</t>
  </si>
  <si>
    <t>0908</t>
  </si>
  <si>
    <t>水产</t>
  </si>
  <si>
    <t>090801</t>
  </si>
  <si>
    <t>水产养殖</t>
  </si>
  <si>
    <t>303</t>
  </si>
  <si>
    <t>090802</t>
  </si>
  <si>
    <t>捕捞学</t>
  </si>
  <si>
    <t>304</t>
  </si>
  <si>
    <t>090803</t>
  </si>
  <si>
    <t>渔业资源</t>
  </si>
  <si>
    <t>305</t>
  </si>
  <si>
    <t>0909</t>
  </si>
  <si>
    <t>草学</t>
  </si>
  <si>
    <t>306</t>
  </si>
  <si>
    <t>1001</t>
  </si>
  <si>
    <t>基础医学</t>
  </si>
  <si>
    <t>人体解剖与组织胚胎学</t>
  </si>
  <si>
    <t>307</t>
  </si>
  <si>
    <t>免疫学</t>
  </si>
  <si>
    <t>308</t>
  </si>
  <si>
    <t>病原生物学</t>
  </si>
  <si>
    <t>309</t>
  </si>
  <si>
    <t>病理学与病理生理学</t>
  </si>
  <si>
    <t>310</t>
  </si>
  <si>
    <t>法医学</t>
  </si>
  <si>
    <t>311</t>
  </si>
  <si>
    <t>放射医学</t>
  </si>
  <si>
    <t>312</t>
  </si>
  <si>
    <t>1002</t>
  </si>
  <si>
    <t>临床医学</t>
  </si>
  <si>
    <t>内科学</t>
  </si>
  <si>
    <t>313</t>
  </si>
  <si>
    <t>儿科学</t>
  </si>
  <si>
    <t>314</t>
  </si>
  <si>
    <t>老年医学</t>
  </si>
  <si>
    <t>315</t>
  </si>
  <si>
    <t>神经病学</t>
  </si>
  <si>
    <t>316</t>
  </si>
  <si>
    <t>精神病与精神卫生学</t>
  </si>
  <si>
    <t>317</t>
  </si>
  <si>
    <t>皮肤病与性病学</t>
  </si>
  <si>
    <t>318</t>
  </si>
  <si>
    <t>影像医学与核医学</t>
  </si>
  <si>
    <t>319</t>
  </si>
  <si>
    <t>临床检验诊断学</t>
  </si>
  <si>
    <t>320</t>
  </si>
  <si>
    <t>外科学</t>
  </si>
  <si>
    <t>321</t>
  </si>
  <si>
    <t>妇产科学</t>
  </si>
  <si>
    <t>322</t>
  </si>
  <si>
    <t>眼科学</t>
  </si>
  <si>
    <t>323</t>
  </si>
  <si>
    <t>耳鼻咽喉科学</t>
  </si>
  <si>
    <t>324</t>
  </si>
  <si>
    <t>肿瘤学</t>
  </si>
  <si>
    <t>325</t>
  </si>
  <si>
    <t>康复医学与理疗学</t>
  </si>
  <si>
    <t>326</t>
  </si>
  <si>
    <t>运动医学</t>
  </si>
  <si>
    <t>327</t>
  </si>
  <si>
    <t>麻醉学</t>
  </si>
  <si>
    <t>328</t>
  </si>
  <si>
    <t>急诊医学</t>
  </si>
  <si>
    <t>329</t>
  </si>
  <si>
    <t>1003</t>
  </si>
  <si>
    <t>口腔医学</t>
  </si>
  <si>
    <t>口腔基础医学</t>
  </si>
  <si>
    <t>330</t>
  </si>
  <si>
    <t>口腔临床医学</t>
  </si>
  <si>
    <t>331</t>
  </si>
  <si>
    <t>1004</t>
  </si>
  <si>
    <t>公共卫生与预防医学</t>
  </si>
  <si>
    <t>流行病与卫生统计学</t>
  </si>
  <si>
    <t>332</t>
  </si>
  <si>
    <t>劳动卫生与环境卫生学</t>
  </si>
  <si>
    <t>333</t>
  </si>
  <si>
    <t>营养与食品卫生学</t>
  </si>
  <si>
    <t>334</t>
  </si>
  <si>
    <t>儿少卫生与妇幼保健学</t>
  </si>
  <si>
    <t>335</t>
  </si>
  <si>
    <t>卫生毒理学</t>
  </si>
  <si>
    <t>336</t>
  </si>
  <si>
    <t>军事预防医学</t>
  </si>
  <si>
    <t>337</t>
  </si>
  <si>
    <t>1005</t>
  </si>
  <si>
    <t>中医学</t>
  </si>
  <si>
    <t>中医基础理论</t>
  </si>
  <si>
    <t>338</t>
  </si>
  <si>
    <t>中医临床基础</t>
  </si>
  <si>
    <t>339</t>
  </si>
  <si>
    <t>中医医史文献</t>
  </si>
  <si>
    <t>340</t>
  </si>
  <si>
    <t>方剂学</t>
  </si>
  <si>
    <t>341</t>
  </si>
  <si>
    <t>中医诊断学</t>
  </si>
  <si>
    <t>342</t>
  </si>
  <si>
    <t>中医内科学</t>
  </si>
  <si>
    <t>343</t>
  </si>
  <si>
    <t>中医外科学</t>
  </si>
  <si>
    <t>344</t>
  </si>
  <si>
    <t>中医骨伤科学</t>
  </si>
  <si>
    <t>345</t>
  </si>
  <si>
    <t>中医妇科学</t>
  </si>
  <si>
    <t>346</t>
  </si>
  <si>
    <t>中医儿科学</t>
  </si>
  <si>
    <t>347</t>
  </si>
  <si>
    <t>中医五官科学</t>
  </si>
  <si>
    <t>348</t>
  </si>
  <si>
    <t>针灸推拿学</t>
  </si>
  <si>
    <t>349</t>
  </si>
  <si>
    <t>民族医学</t>
  </si>
  <si>
    <t>350</t>
  </si>
  <si>
    <t>1006</t>
  </si>
  <si>
    <t>中西医结合</t>
  </si>
  <si>
    <t>中西医结合基础</t>
  </si>
  <si>
    <t>351</t>
  </si>
  <si>
    <t>中西医结合临床</t>
  </si>
  <si>
    <t>352</t>
  </si>
  <si>
    <t>1007</t>
  </si>
  <si>
    <t>药学</t>
  </si>
  <si>
    <t>药物化学</t>
  </si>
  <si>
    <t>353</t>
  </si>
  <si>
    <t>药剂学</t>
  </si>
  <si>
    <t>354</t>
  </si>
  <si>
    <t>生药学</t>
  </si>
  <si>
    <t>355</t>
  </si>
  <si>
    <t>药物分析学</t>
  </si>
  <si>
    <t>356</t>
  </si>
  <si>
    <t>微生物与生化药学</t>
  </si>
  <si>
    <t>357</t>
  </si>
  <si>
    <t>药理学</t>
  </si>
  <si>
    <t>358</t>
  </si>
  <si>
    <t>中药学</t>
  </si>
  <si>
    <t>359</t>
  </si>
  <si>
    <t>1009</t>
  </si>
  <si>
    <t>特种医学</t>
  </si>
  <si>
    <t>航空、航天与航海医学</t>
  </si>
  <si>
    <t>360</t>
  </si>
  <si>
    <t>医学技术</t>
  </si>
  <si>
    <t>361</t>
  </si>
  <si>
    <t>1011</t>
  </si>
  <si>
    <t>护理学</t>
  </si>
  <si>
    <t>362</t>
  </si>
  <si>
    <t>1101</t>
  </si>
  <si>
    <t>军事思想及军事历史</t>
  </si>
  <si>
    <t>军事思想</t>
  </si>
  <si>
    <t>363</t>
  </si>
  <si>
    <t>军事历史</t>
  </si>
  <si>
    <t>364</t>
  </si>
  <si>
    <t>1102</t>
  </si>
  <si>
    <t>战略学</t>
  </si>
  <si>
    <t>军事战略学</t>
  </si>
  <si>
    <t>365</t>
  </si>
  <si>
    <t>战争动员学</t>
  </si>
  <si>
    <t>366</t>
  </si>
  <si>
    <t>1103</t>
  </si>
  <si>
    <t>战役学</t>
  </si>
  <si>
    <t>联合战役学</t>
  </si>
  <si>
    <t>367</t>
  </si>
  <si>
    <t>军种战役学</t>
  </si>
  <si>
    <t>368</t>
  </si>
  <si>
    <t>1104</t>
  </si>
  <si>
    <t>战术学</t>
  </si>
  <si>
    <t>合同战术学</t>
  </si>
  <si>
    <t>369</t>
  </si>
  <si>
    <t>兵种战术学</t>
  </si>
  <si>
    <t>370</t>
  </si>
  <si>
    <t>1105</t>
  </si>
  <si>
    <t>军队指挥学</t>
  </si>
  <si>
    <t>作战指挥学</t>
  </si>
  <si>
    <t>371</t>
  </si>
  <si>
    <t>军事运筹学</t>
  </si>
  <si>
    <t>372</t>
  </si>
  <si>
    <t>军事通信学</t>
  </si>
  <si>
    <t>373</t>
  </si>
  <si>
    <t>军事情报学</t>
  </si>
  <si>
    <t>374</t>
  </si>
  <si>
    <t>密码学</t>
  </si>
  <si>
    <t>375</t>
  </si>
  <si>
    <t>1106</t>
  </si>
  <si>
    <t>军事管理学</t>
  </si>
  <si>
    <t>军事组织编制学</t>
  </si>
  <si>
    <t>376</t>
  </si>
  <si>
    <t>军队管理学</t>
  </si>
  <si>
    <t>377</t>
  </si>
  <si>
    <t>军队政治工作学</t>
  </si>
  <si>
    <t>378</t>
  </si>
  <si>
    <t>1108</t>
  </si>
  <si>
    <t>军事后勤学</t>
  </si>
  <si>
    <t>379</t>
  </si>
  <si>
    <t>后方专业勤务</t>
  </si>
  <si>
    <t>380</t>
  </si>
  <si>
    <t>1109</t>
  </si>
  <si>
    <t>军事装备学</t>
  </si>
  <si>
    <t>381</t>
  </si>
  <si>
    <t>1110</t>
  </si>
  <si>
    <t>军事训练学</t>
  </si>
  <si>
    <t>382</t>
  </si>
  <si>
    <t>管理科学与工程</t>
  </si>
  <si>
    <t>383</t>
  </si>
  <si>
    <t>1202</t>
  </si>
  <si>
    <t>工商管理</t>
  </si>
  <si>
    <t>会计学</t>
  </si>
  <si>
    <t>384</t>
  </si>
  <si>
    <t>企业管理</t>
  </si>
  <si>
    <t>385</t>
  </si>
  <si>
    <t>旅游管理</t>
  </si>
  <si>
    <t>386</t>
  </si>
  <si>
    <t>技术经济及管理</t>
  </si>
  <si>
    <t>387</t>
  </si>
  <si>
    <t>1203</t>
  </si>
  <si>
    <t>农林经济管理</t>
  </si>
  <si>
    <t>农业经济管理</t>
  </si>
  <si>
    <t>388</t>
  </si>
  <si>
    <t>林业经济管理</t>
  </si>
  <si>
    <t>389</t>
  </si>
  <si>
    <t>1204</t>
  </si>
  <si>
    <t>公共管理</t>
  </si>
  <si>
    <t>行政管理</t>
  </si>
  <si>
    <t>390</t>
  </si>
  <si>
    <t>社会医学与卫生事业管理</t>
  </si>
  <si>
    <t>391</t>
  </si>
  <si>
    <t>教育经济与管理</t>
  </si>
  <si>
    <t>392</t>
  </si>
  <si>
    <t>社会保障</t>
  </si>
  <si>
    <t>393</t>
  </si>
  <si>
    <t>土地资源管理</t>
  </si>
  <si>
    <t>394</t>
  </si>
  <si>
    <t>1205</t>
  </si>
  <si>
    <t>图书情报与档案管理</t>
  </si>
  <si>
    <t>图书馆学</t>
  </si>
  <si>
    <t>395</t>
  </si>
  <si>
    <t>情报学</t>
  </si>
  <si>
    <t>396</t>
  </si>
  <si>
    <t>档案学</t>
  </si>
  <si>
    <t>397</t>
  </si>
  <si>
    <t>1301</t>
  </si>
  <si>
    <t>艺术学理论</t>
  </si>
  <si>
    <t>艺术学</t>
  </si>
  <si>
    <t>398</t>
  </si>
  <si>
    <t>1302</t>
  </si>
  <si>
    <t>音乐与舞蹈学</t>
  </si>
  <si>
    <t>音乐学</t>
  </si>
  <si>
    <t>399</t>
  </si>
  <si>
    <t>舞蹈学</t>
  </si>
  <si>
    <t>400</t>
  </si>
  <si>
    <t>1303</t>
  </si>
  <si>
    <t>戏剧与影视学</t>
  </si>
  <si>
    <t>戏剧戏曲学</t>
  </si>
  <si>
    <t>401</t>
  </si>
  <si>
    <t>电影学</t>
  </si>
  <si>
    <t>402</t>
  </si>
  <si>
    <t>广播电视艺术学</t>
  </si>
  <si>
    <t>403</t>
  </si>
  <si>
    <t>1304</t>
  </si>
  <si>
    <t>美术学</t>
  </si>
  <si>
    <t>404</t>
  </si>
  <si>
    <t>1305</t>
  </si>
  <si>
    <t>设计学</t>
  </si>
  <si>
    <t>设计艺术学</t>
  </si>
  <si>
    <t>专业领域代码</t>
  </si>
  <si>
    <t>专业领域名称</t>
  </si>
  <si>
    <t>0251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</si>
  <si>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</si>
  <si>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</si>
  <si>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</si>
  <si>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</si>
  <si>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</si>
  <si>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</si>
  <si>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</si>
  <si>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</si>
  <si>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</si>
  <si>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</si>
  <si>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</si>
  <si>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</si>
  <si>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</si>
  <si>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</si>
  <si>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</si>
  <si>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</si>
  <si>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</si>
  <si>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</si>
  <si>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</si>
  <si>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</si>
  <si>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</si>
  <si>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</si>
  <si>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</si>
  <si>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</si>
  <si>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</si>
  <si>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</si>
  <si>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</si>
  <si>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</si>
  <si>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</si>
  <si>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</si>
  <si>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</si>
  <si>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</si>
  <si>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</si>
  <si>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</si>
  <si>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</si>
  <si>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</si>
  <si>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</si>
  <si>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</si>
  <si>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</si>
  <si>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</si>
  <si>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</si>
  <si>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</si>
  <si>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</si>
  <si>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</si>
  <si>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</si>
  <si>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</si>
  <si>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</si>
  <si>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</si>
  <si>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</si>
  <si>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</si>
  <si>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</si>
  <si>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</si>
  <si>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</si>
  <si>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</si>
  <si>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</si>
  <si>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</si>
  <si>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</si>
  <si>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</si>
  <si>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</si>
  <si>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</si>
  <si>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</si>
  <si>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</si>
  <si>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</si>
  <si>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</si>
  <si>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</si>
  <si>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</si>
  <si>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</si>
  <si>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</si>
  <si>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</si>
  <si>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</si>
  <si>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</si>
  <si>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</si>
  <si>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</si>
  <si>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</si>
  <si>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</si>
  <si>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</si>
  <si>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</si>
  <si>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</si>
  <si>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0453</t>
  </si>
  <si>
    <t xml:space="preserve"> 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</si>
  <si>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</si>
  <si>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</si>
  <si>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</si>
  <si>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</si>
  <si>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</si>
  <si>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</si>
  <si>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</si>
  <si>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</si>
  <si>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</si>
  <si>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</si>
  <si>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</si>
  <si>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</si>
  <si>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</si>
  <si>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</si>
  <si>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</si>
  <si>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</si>
  <si>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</si>
  <si>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</si>
  <si>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</si>
  <si>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</si>
  <si>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</si>
  <si>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</si>
  <si>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</si>
  <si>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</si>
  <si>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</si>
  <si>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</si>
  <si>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</si>
  <si>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</si>
  <si>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</si>
  <si>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</si>
  <si>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</si>
  <si>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</si>
  <si>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</si>
  <si>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</si>
  <si>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</si>
  <si>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</si>
  <si>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</si>
  <si>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</si>
  <si>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</si>
  <si>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</si>
  <si>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</si>
  <si>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</si>
  <si>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</si>
  <si>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</si>
  <si>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</si>
  <si>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</si>
  <si>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</si>
  <si>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</si>
  <si>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</si>
  <si>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</si>
  <si>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</si>
  <si>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</si>
  <si>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</si>
  <si>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</si>
  <si>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</si>
  <si>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</si>
  <si>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</si>
  <si>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</si>
  <si>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</si>
  <si>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</si>
  <si>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</si>
  <si>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0851</t>
  </si>
  <si>
    <t>0853</t>
  </si>
  <si>
    <t>城市规划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</si>
  <si>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</si>
  <si>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</si>
  <si>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</si>
  <si>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</si>
  <si>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</si>
  <si>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</si>
  <si>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</si>
  <si>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</si>
  <si>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</si>
  <si>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</si>
  <si>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</si>
  <si>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</si>
  <si>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</si>
  <si>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</si>
  <si>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</si>
  <si>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</si>
  <si>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光电信息工程</t>
  </si>
  <si>
    <t>085409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</si>
  <si>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</si>
  <si>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</si>
  <si>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</si>
  <si>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</si>
  <si>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</si>
  <si>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</si>
  <si>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</si>
  <si>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</si>
  <si>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</si>
  <si>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</si>
  <si>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</si>
  <si>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</si>
  <si>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</si>
  <si>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</si>
  <si>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</si>
  <si>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</si>
  <si>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</si>
  <si>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</si>
  <si>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</si>
  <si>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</si>
  <si>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</si>
  <si>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</si>
  <si>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</si>
  <si>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</si>
  <si>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</si>
  <si>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</si>
  <si>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</si>
  <si>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</si>
  <si>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</si>
  <si>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</si>
  <si>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</si>
  <si>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</si>
  <si>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</si>
  <si>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</si>
  <si>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</si>
  <si>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r>
      <rPr>
        <sz val="10"/>
        <color theme="1"/>
        <rFont val="Arial"/>
        <charset val="134"/>
      </rPr>
      <t xml:space="preserve">	</t>
    </r>
    <r>
      <rPr>
        <sz val="10"/>
        <color rgb="FF000000"/>
        <rFont val="宋体"/>
        <charset val="134"/>
      </rPr>
      <t>轻化工程（含皮革、纸张、织物加工等）</t>
    </r>
  </si>
  <si>
    <t>0857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</si>
  <si>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</si>
  <si>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</si>
  <si>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</si>
  <si>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</si>
  <si>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</si>
  <si>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</si>
  <si>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</si>
  <si>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</si>
  <si>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</si>
  <si>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</si>
  <si>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</si>
  <si>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</si>
  <si>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</si>
  <si>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</si>
  <si>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</si>
  <si>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</si>
  <si>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</si>
  <si>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</si>
  <si>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</si>
  <si>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</si>
  <si>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</si>
  <si>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</si>
  <si>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</si>
  <si>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</si>
  <si>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</si>
  <si>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</si>
  <si>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</si>
  <si>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</si>
  <si>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</si>
  <si>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</si>
  <si>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</si>
  <si>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</si>
  <si>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</si>
  <si>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</si>
  <si>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</si>
  <si>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</si>
  <si>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人工环境工程（含供热、通风及空调等）</t>
    </r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</si>
  <si>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</si>
  <si>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</si>
  <si>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</si>
  <si>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</si>
  <si>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</si>
  <si>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</si>
  <si>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</si>
  <si>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</si>
  <si>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</si>
  <si>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</si>
  <si>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</si>
  <si>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</si>
  <si>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</si>
  <si>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</si>
  <si>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</si>
  <si>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</si>
  <si>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</si>
  <si>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</si>
  <si>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</si>
  <si>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</si>
  <si>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</si>
  <si>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</si>
  <si>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</si>
  <si>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</si>
  <si>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</si>
  <si>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</si>
  <si>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</si>
  <si>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</si>
  <si>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</si>
  <si>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</si>
  <si>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</si>
  <si>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</si>
  <si>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</si>
  <si>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</si>
  <si>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</si>
  <si>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</si>
  <si>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</si>
  <si>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</si>
  <si>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</si>
  <si>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</si>
  <si>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</si>
  <si>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</si>
  <si>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</si>
  <si>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</si>
  <si>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</si>
  <si>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</si>
  <si>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重症医学</t>
  </si>
  <si>
    <t>全科医学</t>
  </si>
  <si>
    <t>儿外科学</t>
  </si>
  <si>
    <t>骨科学</t>
  </si>
  <si>
    <t>临床病理</t>
  </si>
  <si>
    <t>放射肿瘤学</t>
  </si>
  <si>
    <t>放射影像学</t>
  </si>
  <si>
    <t>超声医学</t>
  </si>
  <si>
    <t>核医学</t>
  </si>
  <si>
    <t>医学遗传学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</si>
  <si>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</si>
  <si>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</si>
  <si>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</si>
  <si>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</si>
  <si>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</si>
  <si>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</si>
  <si>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</si>
  <si>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</si>
  <si>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</si>
  <si>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</si>
  <si>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</si>
  <si>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</si>
  <si>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</si>
  <si>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</si>
  <si>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</si>
  <si>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</si>
  <si>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</si>
  <si>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</si>
  <si>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</si>
  <si>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</si>
  <si>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</si>
  <si>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</si>
  <si>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</si>
  <si>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</si>
  <si>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</si>
  <si>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</si>
  <si>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</si>
  <si>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</si>
  <si>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项目管理</t>
  </si>
  <si>
    <t>工业工程与管理</t>
  </si>
  <si>
    <t>物流工程与管理</t>
  </si>
  <si>
    <t>1351</t>
  </si>
  <si>
    <t>艺术</t>
  </si>
  <si>
    <t>音乐</t>
  </si>
  <si>
    <t>戏剧</t>
  </si>
  <si>
    <t>戏曲</t>
  </si>
  <si>
    <t>电影</t>
  </si>
  <si>
    <t>广播电视</t>
  </si>
  <si>
    <t>舞蹈</t>
  </si>
  <si>
    <t>美术</t>
  </si>
  <si>
    <t>艺术设计</t>
  </si>
  <si>
    <t>原校长</t>
  </si>
  <si>
    <t>副校长/校长助理</t>
  </si>
  <si>
    <t>原副校长/校长助理</t>
  </si>
  <si>
    <t>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</si>
  <si>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</si>
  <si>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</si>
  <si>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</si>
  <si>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</si>
  <si>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</si>
  <si>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</si>
  <si>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学校原党委书记</t>
  </si>
  <si>
    <t>学校党委副书记</t>
  </si>
  <si>
    <t>学校原党委副书记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</si>
  <si>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</si>
  <si>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</si>
  <si>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</si>
  <si>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</si>
  <si>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</si>
  <si>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</si>
  <si>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</si>
  <si>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</si>
  <si>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</si>
  <si>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</si>
  <si>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工程系列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</si>
  <si>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</si>
  <si>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</si>
  <si>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</si>
  <si>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</si>
  <si>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</si>
  <si>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</si>
  <si>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</si>
  <si>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</si>
  <si>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</si>
  <si>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</si>
  <si>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</si>
  <si>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</si>
  <si>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</si>
  <si>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</si>
  <si>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</si>
  <si>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</si>
  <si>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</si>
  <si>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</si>
  <si>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</si>
  <si>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</si>
  <si>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</si>
  <si>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</si>
  <si>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</si>
  <si>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</si>
  <si>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</si>
  <si>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</si>
  <si>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</si>
  <si>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</si>
  <si>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</si>
  <si>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</si>
  <si>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</si>
  <si>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</si>
  <si>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</si>
  <si>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</si>
  <si>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</si>
  <si>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</si>
  <si>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</si>
  <si>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</si>
  <si>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</si>
  <si>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</si>
  <si>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</si>
  <si>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</si>
  <si>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</si>
  <si>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</si>
  <si>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</si>
  <si>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</si>
  <si>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</si>
  <si>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</si>
  <si>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</si>
  <si>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</si>
  <si>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</si>
  <si>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</si>
  <si>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</si>
  <si>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</si>
  <si>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</si>
  <si>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</si>
  <si>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</si>
  <si>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</si>
  <si>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</si>
  <si>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</si>
  <si>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</si>
  <si>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</si>
  <si>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</si>
  <si>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</si>
  <si>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</si>
  <si>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</si>
  <si>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</si>
  <si>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</si>
  <si>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</si>
  <si>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</si>
  <si>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</si>
  <si>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</si>
  <si>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</si>
  <si>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</si>
  <si>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</si>
  <si>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</si>
  <si>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</si>
  <si>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</si>
  <si>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</si>
  <si>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</si>
  <si>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</si>
  <si>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</si>
  <si>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</si>
  <si>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</si>
  <si>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</si>
  <si>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</si>
  <si>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</si>
  <si>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</si>
  <si>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</si>
  <si>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</si>
  <si>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</si>
  <si>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</si>
  <si>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</si>
  <si>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</si>
  <si>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</si>
  <si>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</si>
  <si>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</si>
  <si>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</si>
  <si>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</si>
  <si>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</si>
  <si>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</si>
  <si>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</si>
  <si>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</si>
  <si>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</si>
  <si>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</si>
  <si>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</si>
  <si>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</si>
  <si>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</si>
  <si>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</si>
  <si>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</si>
  <si>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</si>
  <si>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</si>
  <si>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</si>
  <si>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</si>
  <si>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</si>
  <si>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</si>
  <si>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</si>
  <si>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</si>
  <si>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</si>
  <si>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</si>
  <si>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</si>
  <si>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</si>
  <si>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</si>
  <si>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</si>
  <si>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</si>
  <si>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</si>
  <si>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</si>
  <si>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</si>
  <si>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</si>
  <si>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</si>
  <si>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</si>
  <si>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</si>
  <si>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</si>
  <si>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</si>
  <si>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</si>
  <si>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</si>
  <si>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</si>
  <si>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</si>
  <si>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</si>
  <si>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</si>
  <si>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</si>
  <si>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</si>
  <si>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</si>
  <si>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</si>
  <si>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</si>
  <si>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</si>
  <si>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</si>
  <si>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</si>
  <si>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</si>
  <si>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</si>
  <si>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</si>
  <si>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</si>
  <si>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</si>
  <si>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</si>
  <si>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</si>
  <si>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</si>
  <si>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</si>
  <si>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</si>
  <si>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</si>
  <si>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</si>
  <si>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</si>
  <si>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</si>
  <si>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</si>
  <si>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</si>
  <si>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</si>
  <si>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</si>
  <si>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</si>
  <si>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</si>
  <si>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</si>
  <si>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</si>
  <si>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</si>
  <si>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</si>
  <si>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</si>
  <si>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</si>
  <si>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</si>
  <si>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</si>
  <si>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</si>
  <si>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</si>
  <si>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</si>
  <si>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</si>
  <si>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</si>
  <si>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</si>
  <si>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</si>
  <si>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</si>
  <si>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</si>
  <si>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</si>
  <si>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</si>
  <si>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</si>
  <si>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</si>
  <si>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</si>
  <si>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</si>
  <si>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</si>
  <si>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</si>
  <si>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</si>
  <si>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</si>
  <si>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</si>
  <si>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</si>
  <si>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</si>
  <si>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</si>
  <si>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</si>
  <si>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</si>
  <si>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</si>
  <si>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</si>
  <si>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</si>
  <si>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</si>
  <si>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</si>
  <si>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</si>
  <si>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</si>
  <si>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</si>
  <si>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</si>
  <si>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</si>
  <si>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</si>
  <si>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</si>
  <si>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</si>
  <si>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</si>
  <si>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</si>
  <si>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</si>
  <si>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</si>
  <si>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</si>
  <si>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</si>
  <si>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</si>
  <si>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</si>
  <si>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</si>
  <si>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</si>
  <si>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</si>
  <si>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</si>
  <si>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</si>
  <si>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</si>
  <si>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</si>
  <si>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</si>
  <si>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</si>
  <si>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</si>
  <si>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</si>
  <si>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</si>
  <si>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</si>
  <si>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</si>
  <si>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</si>
  <si>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</si>
  <si>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</si>
  <si>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</si>
  <si>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</si>
  <si>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</si>
  <si>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</si>
  <si>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</si>
  <si>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</si>
  <si>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</si>
  <si>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</si>
  <si>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</si>
  <si>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</si>
  <si>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</si>
  <si>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</si>
  <si>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</si>
  <si>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</si>
  <si>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</si>
  <si>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</si>
  <si>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</si>
  <si>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</si>
  <si>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</si>
  <si>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</si>
  <si>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</si>
  <si>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</si>
  <si>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</si>
  <si>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</si>
  <si>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</si>
  <si>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</si>
  <si>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</si>
  <si>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</si>
  <si>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</si>
  <si>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</si>
  <si>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</si>
  <si>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</si>
  <si>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</si>
  <si>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</si>
  <si>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</si>
  <si>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</si>
  <si>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</si>
  <si>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</si>
  <si>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</si>
  <si>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</si>
  <si>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</si>
  <si>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</si>
  <si>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</si>
  <si>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</si>
  <si>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</si>
  <si>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</si>
  <si>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</si>
  <si>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</si>
  <si>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</si>
  <si>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</si>
  <si>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</si>
  <si>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</si>
  <si>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</si>
  <si>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</si>
  <si>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</si>
  <si>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</si>
  <si>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</si>
  <si>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</si>
  <si>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</si>
  <si>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</si>
  <si>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</si>
  <si>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</si>
  <si>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</si>
  <si>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</si>
  <si>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</si>
  <si>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</si>
  <si>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</si>
  <si>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</si>
  <si>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</si>
  <si>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</si>
  <si>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</si>
  <si>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</si>
  <si>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</si>
  <si>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</si>
  <si>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</si>
  <si>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</si>
  <si>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</si>
  <si>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</si>
  <si>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</si>
  <si>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</si>
  <si>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</si>
  <si>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</si>
  <si>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</si>
  <si>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</si>
  <si>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</si>
  <si>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</si>
  <si>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</si>
  <si>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</si>
  <si>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</si>
  <si>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</si>
  <si>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</si>
  <si>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</si>
  <si>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</si>
  <si>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</si>
  <si>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</si>
  <si>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</si>
  <si>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</si>
  <si>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</si>
  <si>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</si>
  <si>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</si>
  <si>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</si>
  <si>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</si>
  <si>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</si>
  <si>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</si>
  <si>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</si>
  <si>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</si>
  <si>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</si>
  <si>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</si>
  <si>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</si>
  <si>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</si>
  <si>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</si>
  <si>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</si>
  <si>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</si>
  <si>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</si>
  <si>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</si>
  <si>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</si>
  <si>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</si>
  <si>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</si>
  <si>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</si>
  <si>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</si>
  <si>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</si>
  <si>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</si>
  <si>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</si>
  <si>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</si>
  <si>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</si>
  <si>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</si>
  <si>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</si>
  <si>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</si>
  <si>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</si>
  <si>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</si>
  <si>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</si>
  <si>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</si>
  <si>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</si>
  <si>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</si>
  <si>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</si>
  <si>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</si>
  <si>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</si>
  <si>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</si>
  <si>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</si>
  <si>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</si>
  <si>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</si>
  <si>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</si>
  <si>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</si>
  <si>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</si>
  <si>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</si>
  <si>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</si>
  <si>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</si>
  <si>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</si>
  <si>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</si>
  <si>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</si>
  <si>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</si>
  <si>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</si>
  <si>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</si>
  <si>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</si>
  <si>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</si>
  <si>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</si>
  <si>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</si>
  <si>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</si>
  <si>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</si>
  <si>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</si>
  <si>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</si>
  <si>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</si>
  <si>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</si>
  <si>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</si>
  <si>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</si>
  <si>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</si>
  <si>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</si>
  <si>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</si>
  <si>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</si>
  <si>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</si>
  <si>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</si>
  <si>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</si>
  <si>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</si>
  <si>
    <t>代码</t>
  </si>
  <si>
    <t>中文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</si>
  <si>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</si>
  <si>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</si>
  <si>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</si>
  <si>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</si>
  <si>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</si>
  <si>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</si>
  <si>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</si>
  <si>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</si>
  <si>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</si>
  <si>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</si>
  <si>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</si>
  <si>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</si>
  <si>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</si>
  <si>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</si>
  <si>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</si>
  <si>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</si>
  <si>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</si>
  <si>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</si>
  <si>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508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</si>
  <si>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</si>
  <si>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</si>
  <si>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</si>
  <si>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</si>
  <si>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</si>
  <si>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</si>
  <si>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</si>
  <si>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</si>
  <si>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</si>
  <si>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</si>
  <si>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</si>
  <si>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</si>
  <si>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</si>
  <si>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524</t>
  </si>
  <si>
    <t>撒拉语</t>
  </si>
  <si>
    <t>531</t>
  </si>
  <si>
    <t>瑶语</t>
  </si>
  <si>
    <t>532</t>
  </si>
  <si>
    <t>仡佬语</t>
  </si>
  <si>
    <t>533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</si>
  <si>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</si>
  <si>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</si>
  <si>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</si>
  <si>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</si>
  <si>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</si>
  <si>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</si>
  <si>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</si>
  <si>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</si>
  <si>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</si>
  <si>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540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</si>
  <si>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</si>
  <si>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</si>
  <si>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</si>
  <si>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</si>
  <si>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</si>
  <si>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</si>
  <si>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</si>
  <si>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</si>
  <si>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</si>
  <si>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548</t>
  </si>
  <si>
    <t>景颇语</t>
  </si>
  <si>
    <t>551</t>
  </si>
  <si>
    <t>白语</t>
  </si>
  <si>
    <t>552</t>
  </si>
  <si>
    <t>哈尼语</t>
  </si>
  <si>
    <t>553</t>
  </si>
  <si>
    <t>拉祜语</t>
  </si>
  <si>
    <t>554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</si>
  <si>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</si>
  <si>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</si>
  <si>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</si>
  <si>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</si>
  <si>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</si>
  <si>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</si>
  <si>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</si>
  <si>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</si>
  <si>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</si>
  <si>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</si>
  <si>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</si>
  <si>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</si>
  <si>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</si>
  <si>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570</t>
  </si>
  <si>
    <t>水语</t>
  </si>
  <si>
    <t>574</t>
  </si>
  <si>
    <t>布依语</t>
  </si>
  <si>
    <t>580</t>
  </si>
  <si>
    <t>苗语</t>
  </si>
  <si>
    <t>584</t>
  </si>
  <si>
    <t>崩龙语</t>
  </si>
  <si>
    <t>585</t>
  </si>
  <si>
    <t>布朗语</t>
  </si>
  <si>
    <t>586</t>
  </si>
  <si>
    <t>佤语</t>
  </si>
  <si>
    <t>590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</si>
  <si>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</si>
  <si>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</si>
  <si>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</si>
  <si>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</si>
  <si>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</si>
  <si>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</si>
  <si>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</si>
  <si>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</si>
  <si>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</si>
  <si>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</si>
  <si>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</si>
  <si>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</si>
  <si>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</si>
  <si>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</si>
  <si>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</si>
  <si>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</si>
  <si>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</si>
  <si>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</si>
  <si>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</si>
  <si>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</si>
  <si>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</si>
  <si>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</si>
  <si>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</si>
  <si>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</si>
  <si>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</si>
  <si>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</si>
  <si>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</si>
  <si>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</si>
  <si>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</si>
  <si>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</si>
  <si>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</si>
  <si>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</si>
  <si>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</si>
  <si>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</si>
  <si>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</si>
  <si>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</si>
  <si>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</si>
  <si>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</si>
  <si>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</si>
  <si>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</si>
  <si>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</si>
  <si>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</si>
  <si>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</si>
  <si>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</si>
  <si>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</si>
  <si>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</si>
  <si>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</si>
  <si>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</si>
  <si>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</si>
  <si>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</si>
  <si>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</si>
  <si>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</si>
  <si>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</si>
  <si>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</si>
  <si>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</si>
  <si>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</si>
  <si>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</si>
  <si>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</si>
  <si>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</si>
  <si>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</si>
  <si>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</si>
  <si>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</si>
  <si>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</si>
  <si>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</si>
  <si>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</si>
  <si>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</si>
  <si>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</si>
  <si>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</si>
  <si>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</si>
  <si>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</si>
  <si>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</si>
  <si>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</si>
  <si>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</si>
  <si>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</si>
  <si>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</si>
  <si>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</si>
  <si>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</si>
  <si>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</si>
  <si>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</si>
  <si>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</si>
  <si>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</si>
  <si>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</si>
  <si>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</si>
  <si>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</si>
  <si>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</si>
  <si>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</si>
  <si>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</si>
  <si>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</si>
  <si>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</si>
  <si>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</si>
  <si>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</si>
  <si>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</si>
  <si>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</si>
  <si>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</si>
  <si>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</si>
  <si>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</si>
  <si>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</si>
  <si>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</si>
  <si>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</si>
  <si>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</si>
  <si>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</si>
  <si>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</si>
  <si>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</si>
  <si>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</si>
  <si>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</si>
  <si>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</si>
  <si>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</si>
  <si>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</si>
  <si>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</si>
  <si>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</si>
  <si>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</si>
  <si>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</si>
  <si>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</si>
  <si>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</si>
  <si>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</si>
  <si>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</si>
  <si>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</si>
  <si>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</si>
  <si>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</si>
  <si>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</si>
  <si>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</si>
  <si>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</si>
  <si>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</si>
  <si>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</si>
  <si>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</si>
  <si>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</si>
  <si>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</si>
  <si>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</si>
  <si>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</si>
  <si>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</si>
  <si>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</si>
  <si>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</si>
  <si>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</si>
  <si>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</si>
  <si>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</si>
  <si>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</si>
  <si>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</si>
  <si>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</si>
  <si>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</si>
  <si>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</si>
  <si>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</si>
  <si>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</si>
  <si>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</si>
  <si>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</si>
  <si>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</si>
  <si>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</si>
  <si>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</si>
  <si>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</si>
  <si>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</si>
  <si>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</si>
  <si>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</si>
  <si>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</si>
  <si>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</si>
  <si>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</si>
  <si>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</si>
  <si>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</si>
  <si>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</si>
  <si>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</si>
  <si>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</si>
  <si>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</si>
  <si>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</si>
  <si>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</si>
  <si>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</si>
  <si>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</si>
  <si>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</si>
  <si>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</si>
  <si>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</si>
  <si>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</si>
  <si>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</si>
  <si>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</si>
  <si>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</si>
  <si>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</si>
  <si>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</si>
  <si>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</si>
  <si>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</si>
  <si>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</si>
  <si>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</si>
  <si>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</si>
  <si>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</si>
  <si>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</si>
  <si>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</si>
  <si>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</si>
  <si>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</si>
  <si>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</si>
  <si>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</si>
  <si>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</si>
  <si>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</si>
  <si>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</si>
  <si>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</si>
  <si>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</si>
  <si>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</si>
  <si>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</si>
  <si>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</si>
  <si>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</si>
  <si>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</si>
  <si>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</si>
  <si>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</si>
  <si>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</si>
  <si>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</si>
  <si>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</si>
  <si>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</si>
  <si>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</si>
  <si>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</si>
  <si>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</si>
  <si>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</si>
  <si>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</si>
  <si>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</si>
  <si>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</si>
  <si>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</si>
  <si>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</si>
  <si>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</si>
  <si>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</si>
  <si>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</si>
  <si>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</si>
  <si>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</si>
  <si>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</si>
  <si>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</si>
  <si>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</si>
  <si>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</si>
  <si>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</si>
  <si>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</si>
  <si>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</si>
  <si>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</si>
  <si>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</si>
  <si>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</si>
  <si>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</si>
  <si>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</si>
  <si>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</si>
  <si>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</si>
  <si>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</si>
  <si>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</si>
  <si>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</si>
  <si>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</si>
  <si>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</si>
  <si>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</si>
  <si>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</si>
  <si>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</si>
  <si>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</si>
  <si>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</si>
  <si>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</si>
  <si>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</si>
  <si>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</si>
  <si>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</si>
  <si>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</si>
  <si>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</si>
  <si>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</si>
  <si>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</si>
  <si>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</si>
  <si>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</si>
  <si>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</si>
  <si>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</si>
  <si>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</si>
  <si>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</si>
  <si>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</si>
  <si>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</si>
  <si>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</si>
  <si>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</si>
  <si>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</si>
  <si>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</si>
  <si>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</si>
  <si>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</si>
  <si>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</si>
  <si>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</si>
  <si>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</si>
  <si>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</si>
  <si>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</si>
  <si>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</si>
  <si>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</si>
  <si>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</si>
  <si>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</si>
  <si>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</si>
  <si>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</si>
  <si>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</si>
  <si>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</si>
  <si>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</si>
  <si>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</si>
  <si>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</si>
  <si>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</si>
  <si>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</si>
  <si>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</si>
  <si>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</si>
  <si>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</si>
  <si>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</si>
  <si>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</si>
  <si>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</si>
  <si>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</si>
  <si>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</si>
  <si>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</si>
  <si>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</si>
  <si>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</si>
  <si>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</si>
  <si>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</si>
  <si>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</si>
  <si>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</si>
  <si>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</si>
  <si>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</si>
  <si>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</si>
  <si>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</si>
  <si>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</si>
  <si>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</si>
  <si>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</si>
  <si>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</si>
  <si>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</si>
  <si>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</si>
  <si>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</si>
  <si>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</si>
  <si>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</si>
  <si>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</si>
  <si>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</si>
  <si>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</si>
  <si>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</si>
  <si>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</si>
  <si>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</si>
  <si>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</si>
  <si>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</si>
  <si>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</si>
  <si>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</si>
  <si>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</si>
  <si>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</si>
  <si>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</si>
  <si>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</si>
  <si>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</si>
  <si>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</si>
  <si>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</si>
  <si>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</si>
  <si>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</si>
  <si>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</si>
  <si>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</si>
  <si>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</si>
  <si>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</si>
  <si>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</si>
  <si>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</si>
  <si>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</si>
  <si>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</si>
  <si>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</si>
  <si>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</si>
  <si>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</si>
  <si>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</si>
  <si>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</si>
  <si>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</si>
  <si>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</si>
  <si>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</si>
  <si>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</si>
  <si>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</si>
  <si>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</si>
  <si>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</si>
  <si>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</si>
  <si>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</si>
  <si>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</si>
  <si>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</si>
  <si>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</si>
  <si>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</si>
  <si>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</si>
  <si>
    <t>10001</t>
  </si>
  <si>
    <t>10002</t>
  </si>
  <si>
    <t>10003</t>
  </si>
  <si>
    <t>清华大学</t>
  </si>
  <si>
    <t>10004</t>
  </si>
  <si>
    <t>北京交通大学</t>
  </si>
  <si>
    <t>10005</t>
  </si>
  <si>
    <t>北京工业大学</t>
  </si>
  <si>
    <t>10006</t>
  </si>
  <si>
    <t>北京航空航天大学</t>
  </si>
  <si>
    <t>10007</t>
  </si>
  <si>
    <t>北京理工大学</t>
  </si>
  <si>
    <t>10008</t>
  </si>
  <si>
    <t>北京科技大学</t>
  </si>
  <si>
    <t>10009</t>
  </si>
  <si>
    <t>北方工业大学</t>
  </si>
  <si>
    <t>10010</t>
  </si>
  <si>
    <t>北京化工大学</t>
  </si>
  <si>
    <t>10011</t>
  </si>
  <si>
    <t>北京工商大学</t>
  </si>
  <si>
    <t>10012</t>
  </si>
  <si>
    <t>北京服装学院</t>
  </si>
  <si>
    <t>10013</t>
  </si>
  <si>
    <t>北京邮电大学</t>
  </si>
  <si>
    <t>10015</t>
  </si>
  <si>
    <t>北京印刷学院</t>
  </si>
  <si>
    <t>10016</t>
  </si>
  <si>
    <t>北京建筑大学</t>
  </si>
  <si>
    <t>10017</t>
  </si>
  <si>
    <t>北京石油化工学院</t>
  </si>
  <si>
    <t>10018</t>
  </si>
  <si>
    <t>北京电子科技学院</t>
  </si>
  <si>
    <t>10019</t>
  </si>
  <si>
    <t>中国农业大学</t>
  </si>
  <si>
    <t>10020</t>
  </si>
  <si>
    <t>北京农学院</t>
  </si>
  <si>
    <t>10022</t>
  </si>
  <si>
    <t>北京林业大学</t>
  </si>
  <si>
    <t>10023</t>
  </si>
  <si>
    <t>北京协和医学院</t>
  </si>
  <si>
    <t>10025</t>
  </si>
  <si>
    <t>首都医科大学</t>
  </si>
  <si>
    <t>10026</t>
  </si>
  <si>
    <t>北京中医药大学</t>
  </si>
  <si>
    <t>10027</t>
  </si>
  <si>
    <t>北京师范大学</t>
  </si>
  <si>
    <t>10028</t>
  </si>
  <si>
    <t>首都师范大学</t>
  </si>
  <si>
    <t>10029</t>
  </si>
  <si>
    <t>首都体育学院</t>
  </si>
  <si>
    <t>10030</t>
  </si>
  <si>
    <t>北京外国语大学</t>
  </si>
  <si>
    <t>10031</t>
  </si>
  <si>
    <t>北京第二外国语学院</t>
  </si>
  <si>
    <t>10032</t>
  </si>
  <si>
    <t>北京语言大学</t>
  </si>
  <si>
    <t>10033</t>
  </si>
  <si>
    <t>中国传媒大学</t>
  </si>
  <si>
    <t>10034</t>
  </si>
  <si>
    <t>中央财经大学</t>
  </si>
  <si>
    <t>10036</t>
  </si>
  <si>
    <t>对外经济贸易大学</t>
  </si>
  <si>
    <t>10037</t>
  </si>
  <si>
    <t>北京物资学院</t>
  </si>
  <si>
    <t>10038</t>
  </si>
  <si>
    <t>首都经济贸易大学</t>
  </si>
  <si>
    <t>10040</t>
  </si>
  <si>
    <t>外交学院</t>
  </si>
  <si>
    <t>10041</t>
  </si>
  <si>
    <t>中国人民公安大学</t>
  </si>
  <si>
    <t>10042</t>
  </si>
  <si>
    <t>国际关系学院</t>
  </si>
  <si>
    <t>10043</t>
  </si>
  <si>
    <t>北京体育大学</t>
  </si>
  <si>
    <t>10045</t>
  </si>
  <si>
    <t>中央音乐学院</t>
  </si>
  <si>
    <t>10046</t>
  </si>
  <si>
    <t>中国音乐学院</t>
  </si>
  <si>
    <t>10047</t>
  </si>
  <si>
    <t>中央美术学院</t>
  </si>
  <si>
    <t>10048</t>
  </si>
  <si>
    <t>中央戏剧学院</t>
  </si>
  <si>
    <t>10049</t>
  </si>
  <si>
    <t>中国戏曲学院</t>
  </si>
  <si>
    <t>10050</t>
  </si>
  <si>
    <t>北京电影学院</t>
  </si>
  <si>
    <t>10051</t>
  </si>
  <si>
    <t>北京舞蹈学院</t>
  </si>
  <si>
    <t>10052</t>
  </si>
  <si>
    <t>中央民族大学</t>
  </si>
  <si>
    <t>10053</t>
  </si>
  <si>
    <t>中国政法大学</t>
  </si>
  <si>
    <t>10054</t>
  </si>
  <si>
    <t>华北电力大学（北京）</t>
  </si>
  <si>
    <t>10055</t>
  </si>
  <si>
    <t>南开大学</t>
  </si>
  <si>
    <t>10056</t>
  </si>
  <si>
    <t>天津大学</t>
  </si>
  <si>
    <t>10057</t>
  </si>
  <si>
    <t>天津科技大学</t>
  </si>
  <si>
    <t>10058</t>
  </si>
  <si>
    <t>天津工业大学</t>
  </si>
  <si>
    <t>10059</t>
  </si>
  <si>
    <t>中国民航大学</t>
  </si>
  <si>
    <t>10060</t>
  </si>
  <si>
    <t>天津理工大学</t>
  </si>
  <si>
    <t>10061</t>
  </si>
  <si>
    <t>天津农学院</t>
  </si>
  <si>
    <t>10062</t>
  </si>
  <si>
    <t>天津医科大学</t>
  </si>
  <si>
    <t>10063</t>
  </si>
  <si>
    <t>天津中医药大学</t>
  </si>
  <si>
    <t>10065</t>
  </si>
  <si>
    <t>天津师范大学</t>
  </si>
  <si>
    <t>10066</t>
  </si>
  <si>
    <t>天津职业技术师范大学</t>
  </si>
  <si>
    <t>10068</t>
  </si>
  <si>
    <t>天津外国语大学</t>
  </si>
  <si>
    <t>10069</t>
  </si>
  <si>
    <t>天津商业大学</t>
  </si>
  <si>
    <t>10070</t>
  </si>
  <si>
    <t>天津财经大学</t>
  </si>
  <si>
    <t>10071</t>
  </si>
  <si>
    <t>天津体育学院</t>
  </si>
  <si>
    <t>10072</t>
  </si>
  <si>
    <t>天津音乐学院</t>
  </si>
  <si>
    <t>10073</t>
  </si>
  <si>
    <t>天津美术学院</t>
  </si>
  <si>
    <t>10075</t>
  </si>
  <si>
    <t>河北大学</t>
  </si>
  <si>
    <t>10076</t>
  </si>
  <si>
    <t>河北工程大学</t>
  </si>
  <si>
    <t>10077</t>
  </si>
  <si>
    <t>河北地质大学</t>
  </si>
  <si>
    <t>10078</t>
  </si>
  <si>
    <t>华北水利水电大学</t>
  </si>
  <si>
    <t>华北电力大学（保定）</t>
  </si>
  <si>
    <t>10080</t>
  </si>
  <si>
    <t>河北工业大学</t>
  </si>
  <si>
    <t>10081</t>
  </si>
  <si>
    <t>华北理工大学</t>
  </si>
  <si>
    <t>10082</t>
  </si>
  <si>
    <t>河北科技大学</t>
  </si>
  <si>
    <t>10084</t>
  </si>
  <si>
    <t>河北建筑工程学院</t>
  </si>
  <si>
    <t>10086</t>
  </si>
  <si>
    <t>河北农业大学</t>
  </si>
  <si>
    <t>10089</t>
  </si>
  <si>
    <t>河北医科大学</t>
  </si>
  <si>
    <t>10092</t>
  </si>
  <si>
    <t>河北北方学院</t>
  </si>
  <si>
    <t>10093</t>
  </si>
  <si>
    <t>承德医学院</t>
  </si>
  <si>
    <t>10094</t>
  </si>
  <si>
    <t>河北师范大学</t>
  </si>
  <si>
    <t>10107</t>
  </si>
  <si>
    <t>石家庄铁道大学</t>
  </si>
  <si>
    <t>10108</t>
  </si>
  <si>
    <t>山西大学</t>
  </si>
  <si>
    <t>10109</t>
  </si>
  <si>
    <t>太原科技大学</t>
  </si>
  <si>
    <t>10110</t>
  </si>
  <si>
    <t>中北大学</t>
  </si>
  <si>
    <t>10112</t>
  </si>
  <si>
    <t>太原理工大学</t>
  </si>
  <si>
    <t>10113</t>
  </si>
  <si>
    <t>山西农业大学</t>
  </si>
  <si>
    <t>10114</t>
  </si>
  <si>
    <t>山西医科大学</t>
  </si>
  <si>
    <t>10117</t>
  </si>
  <si>
    <t>长治医学院</t>
  </si>
  <si>
    <t>10118</t>
  </si>
  <si>
    <t>山西师范大学</t>
  </si>
  <si>
    <t>10119</t>
  </si>
  <si>
    <t>太原师范学院</t>
  </si>
  <si>
    <t>10120</t>
  </si>
  <si>
    <t>山西大同大学</t>
  </si>
  <si>
    <t>10125</t>
  </si>
  <si>
    <t>山西财经大学</t>
  </si>
  <si>
    <t>10126</t>
  </si>
  <si>
    <t>内蒙古大学</t>
  </si>
  <si>
    <t>10127</t>
  </si>
  <si>
    <t>内蒙古科技大学</t>
  </si>
  <si>
    <t>10128</t>
  </si>
  <si>
    <t>内蒙古工业大学</t>
  </si>
  <si>
    <t>10129</t>
  </si>
  <si>
    <t>内蒙古农业大学</t>
  </si>
  <si>
    <t>10132</t>
  </si>
  <si>
    <t>内蒙古医科大学</t>
  </si>
  <si>
    <t>10135</t>
  </si>
  <si>
    <t>内蒙古师范大学</t>
  </si>
  <si>
    <t>10136</t>
  </si>
  <si>
    <t>内蒙古民族大学</t>
  </si>
  <si>
    <t>10138</t>
  </si>
  <si>
    <t>赤峰学院</t>
  </si>
  <si>
    <t>10139</t>
  </si>
  <si>
    <t>内蒙古财经大学</t>
  </si>
  <si>
    <t>10140</t>
  </si>
  <si>
    <t>辽宁大学</t>
  </si>
  <si>
    <t>10141</t>
  </si>
  <si>
    <t>大连理工大学</t>
  </si>
  <si>
    <t>10142</t>
  </si>
  <si>
    <t>沈阳工业大学</t>
  </si>
  <si>
    <t>10143</t>
  </si>
  <si>
    <t>沈阳航空航天大学</t>
  </si>
  <si>
    <t>10144</t>
  </si>
  <si>
    <t>沈阳理工大学</t>
  </si>
  <si>
    <t>10145</t>
  </si>
  <si>
    <t>东北大学</t>
  </si>
  <si>
    <t>10146</t>
  </si>
  <si>
    <t>辽宁科技大学</t>
  </si>
  <si>
    <t>10147</t>
  </si>
  <si>
    <t>辽宁工程技术大学</t>
  </si>
  <si>
    <t>10148</t>
  </si>
  <si>
    <t>辽宁石油化工大学</t>
  </si>
  <si>
    <t>10149</t>
  </si>
  <si>
    <t>沈阳化工大学</t>
  </si>
  <si>
    <t>10150</t>
  </si>
  <si>
    <t>大连交通大学</t>
  </si>
  <si>
    <t>10151</t>
  </si>
  <si>
    <t>大连海事大学</t>
  </si>
  <si>
    <t>10152</t>
  </si>
  <si>
    <t>大连工业大学</t>
  </si>
  <si>
    <t>10153</t>
  </si>
  <si>
    <t>沈阳建筑大学</t>
  </si>
  <si>
    <t>10154</t>
  </si>
  <si>
    <t>辽宁工业大学</t>
  </si>
  <si>
    <t>10157</t>
  </si>
  <si>
    <t>沈阳农业大学</t>
  </si>
  <si>
    <t>10158</t>
  </si>
  <si>
    <t>大连海洋大学</t>
  </si>
  <si>
    <t>10159</t>
  </si>
  <si>
    <t>中国医科大学</t>
  </si>
  <si>
    <t>10160</t>
  </si>
  <si>
    <t>锦州医科大学</t>
  </si>
  <si>
    <t>10161</t>
  </si>
  <si>
    <t>大连医科大学</t>
  </si>
  <si>
    <t>10162</t>
  </si>
  <si>
    <t>辽宁中医药大学</t>
  </si>
  <si>
    <t>10163</t>
  </si>
  <si>
    <t>沈阳药科大学</t>
  </si>
  <si>
    <t>10164</t>
  </si>
  <si>
    <t>沈阳医学院</t>
  </si>
  <si>
    <t>10165</t>
  </si>
  <si>
    <t>辽宁师范大学</t>
  </si>
  <si>
    <t>10166</t>
  </si>
  <si>
    <t>沈阳师范大学</t>
  </si>
  <si>
    <t>10167</t>
  </si>
  <si>
    <t>渤海大学</t>
  </si>
  <si>
    <t>10169</t>
  </si>
  <si>
    <t>鞍山师范学院</t>
  </si>
  <si>
    <t>10172</t>
  </si>
  <si>
    <t>大连外国语大学</t>
  </si>
  <si>
    <t>10173</t>
  </si>
  <si>
    <t>东北财经大学</t>
  </si>
  <si>
    <t>10175</t>
  </si>
  <si>
    <t>中国刑事警察学院</t>
  </si>
  <si>
    <t>10176</t>
  </si>
  <si>
    <t>沈阳体育学院</t>
  </si>
  <si>
    <t>10177</t>
  </si>
  <si>
    <t>沈阳音乐学院</t>
  </si>
  <si>
    <t>10178</t>
  </si>
  <si>
    <t>鲁迅美术学院</t>
  </si>
  <si>
    <t>10183</t>
  </si>
  <si>
    <t>吉林大学</t>
  </si>
  <si>
    <t>10184</t>
  </si>
  <si>
    <t>延边大学</t>
  </si>
  <si>
    <t>10186</t>
  </si>
  <si>
    <t>长春理工大学</t>
  </si>
  <si>
    <t>10188</t>
  </si>
  <si>
    <t>东北电力大学</t>
  </si>
  <si>
    <t>10190</t>
  </si>
  <si>
    <t>长春工业大学</t>
  </si>
  <si>
    <t>10191</t>
  </si>
  <si>
    <t>吉林建筑大学</t>
  </si>
  <si>
    <t>10192</t>
  </si>
  <si>
    <t>吉林化工学院</t>
  </si>
  <si>
    <t>10193</t>
  </si>
  <si>
    <t>吉林农业大学</t>
  </si>
  <si>
    <t>10199</t>
  </si>
  <si>
    <t>长春中医药大学</t>
  </si>
  <si>
    <t>10200</t>
  </si>
  <si>
    <t>东北师范大学</t>
  </si>
  <si>
    <t>10201</t>
  </si>
  <si>
    <t>北华大学</t>
  </si>
  <si>
    <t>10203</t>
  </si>
  <si>
    <t>吉林师范大学</t>
  </si>
  <si>
    <t>10204</t>
  </si>
  <si>
    <t>吉林工程技术师范学院</t>
  </si>
  <si>
    <t>10205</t>
  </si>
  <si>
    <t>长春师范大学</t>
  </si>
  <si>
    <t>10207</t>
  </si>
  <si>
    <t>吉林财经大学</t>
  </si>
  <si>
    <t>10208</t>
  </si>
  <si>
    <t>吉林体育学院</t>
  </si>
  <si>
    <t>10209</t>
  </si>
  <si>
    <t>吉林艺术学院</t>
  </si>
  <si>
    <t>10212</t>
  </si>
  <si>
    <t>黑龙江大学</t>
  </si>
  <si>
    <t>10213</t>
  </si>
  <si>
    <t>哈尔滨工业大学</t>
  </si>
  <si>
    <t>10214</t>
  </si>
  <si>
    <t>哈尔滨理工大学</t>
  </si>
  <si>
    <t>10216</t>
  </si>
  <si>
    <t>燕山大学</t>
  </si>
  <si>
    <t>10217</t>
  </si>
  <si>
    <t>哈尔滨工程大学</t>
  </si>
  <si>
    <t>10219</t>
  </si>
  <si>
    <t>黑龙江科技大学</t>
  </si>
  <si>
    <t>10220</t>
  </si>
  <si>
    <t>东北石油大学</t>
  </si>
  <si>
    <t>10222</t>
  </si>
  <si>
    <t>佳木斯大学</t>
  </si>
  <si>
    <t>10223</t>
  </si>
  <si>
    <t>黑龙江八一农垦大学</t>
  </si>
  <si>
    <t>10224</t>
  </si>
  <si>
    <t>东北农业大学</t>
  </si>
  <si>
    <t>10225</t>
  </si>
  <si>
    <t>东北林业大学</t>
  </si>
  <si>
    <t>10226</t>
  </si>
  <si>
    <t>哈尔滨医科大学</t>
  </si>
  <si>
    <t>10228</t>
  </si>
  <si>
    <t>黑龙江中医药大学</t>
  </si>
  <si>
    <t>10229</t>
  </si>
  <si>
    <t>牡丹江医学院</t>
  </si>
  <si>
    <t>10231</t>
  </si>
  <si>
    <t>哈尔滨师范大学</t>
  </si>
  <si>
    <t>10232</t>
  </si>
  <si>
    <t>齐齐哈尔大学</t>
  </si>
  <si>
    <t>10233</t>
  </si>
  <si>
    <t>牡丹江师范学院</t>
  </si>
  <si>
    <t>10240</t>
  </si>
  <si>
    <t>哈尔滨商业大学</t>
  </si>
  <si>
    <t>10242</t>
  </si>
  <si>
    <t>哈尔滨体育学院</t>
  </si>
  <si>
    <t>10246</t>
  </si>
  <si>
    <t>复旦大学</t>
  </si>
  <si>
    <t>10247</t>
  </si>
  <si>
    <t>同济大学</t>
  </si>
  <si>
    <t>10248</t>
  </si>
  <si>
    <t>上海交通大学</t>
  </si>
  <si>
    <t>10251</t>
  </si>
  <si>
    <t>华东理工大学</t>
  </si>
  <si>
    <t>10252</t>
  </si>
  <si>
    <t>上海理工大学</t>
  </si>
  <si>
    <t>10254</t>
  </si>
  <si>
    <t>上海海事大学</t>
  </si>
  <si>
    <t>10255</t>
  </si>
  <si>
    <t>东华大学</t>
  </si>
  <si>
    <t>10256</t>
  </si>
  <si>
    <t>上海电力大学</t>
  </si>
  <si>
    <t>10259</t>
  </si>
  <si>
    <t>上海应用技术大学</t>
  </si>
  <si>
    <t>10264</t>
  </si>
  <si>
    <t>上海海洋大学</t>
  </si>
  <si>
    <t>10268</t>
  </si>
  <si>
    <t>上海中医药大学</t>
  </si>
  <si>
    <t>10269</t>
  </si>
  <si>
    <t>华东师范大学</t>
  </si>
  <si>
    <t>10270</t>
  </si>
  <si>
    <t>上海师范大学</t>
  </si>
  <si>
    <t>10271</t>
  </si>
  <si>
    <t>上海外国语大学</t>
  </si>
  <si>
    <t>10272</t>
  </si>
  <si>
    <t>上海财经大学</t>
  </si>
  <si>
    <t>10273</t>
  </si>
  <si>
    <t>上海对外经贸大学</t>
  </si>
  <si>
    <t>10274</t>
  </si>
  <si>
    <t>上海海关学院</t>
  </si>
  <si>
    <t>10276</t>
  </si>
  <si>
    <t>华东政法大学</t>
  </si>
  <si>
    <t>10277</t>
  </si>
  <si>
    <t>上海体育学院</t>
  </si>
  <si>
    <t>10278</t>
  </si>
  <si>
    <t>上海音乐学院</t>
  </si>
  <si>
    <t>10279</t>
  </si>
  <si>
    <t>上海戏剧学院</t>
  </si>
  <si>
    <t>10280</t>
  </si>
  <si>
    <t>上海大学</t>
  </si>
  <si>
    <t>10284</t>
  </si>
  <si>
    <t>南京大学</t>
  </si>
  <si>
    <t>10285</t>
  </si>
  <si>
    <t>苏州大学</t>
  </si>
  <si>
    <t>10286</t>
  </si>
  <si>
    <t>东南大学</t>
  </si>
  <si>
    <t>10287</t>
  </si>
  <si>
    <t>南京航空航天大学</t>
  </si>
  <si>
    <t>10288</t>
  </si>
  <si>
    <t>南京理工大学</t>
  </si>
  <si>
    <t>10289</t>
  </si>
  <si>
    <t>江苏科技大学</t>
  </si>
  <si>
    <t>10290</t>
  </si>
  <si>
    <t>中国矿业大学（徐州）</t>
  </si>
  <si>
    <t>10291</t>
  </si>
  <si>
    <t>南京工业大学</t>
  </si>
  <si>
    <t>10292</t>
  </si>
  <si>
    <t>常州大学</t>
  </si>
  <si>
    <t>10293</t>
  </si>
  <si>
    <t>南京邮电大学</t>
  </si>
  <si>
    <t>10294</t>
  </si>
  <si>
    <t>河海大学</t>
  </si>
  <si>
    <t>10295</t>
  </si>
  <si>
    <t>江南大学</t>
  </si>
  <si>
    <t>10298</t>
  </si>
  <si>
    <t>南京林业大学</t>
  </si>
  <si>
    <t>10299</t>
  </si>
  <si>
    <t>江苏大学</t>
  </si>
  <si>
    <t>10300</t>
  </si>
  <si>
    <t>南京信息工程大学</t>
  </si>
  <si>
    <t>10304</t>
  </si>
  <si>
    <t>南通大学</t>
  </si>
  <si>
    <t>10305</t>
  </si>
  <si>
    <t>盐城工学院</t>
  </si>
  <si>
    <t>10307</t>
  </si>
  <si>
    <t>南京农业大学</t>
  </si>
  <si>
    <t>10312</t>
  </si>
  <si>
    <t>南京医科大学</t>
  </si>
  <si>
    <t>10313</t>
  </si>
  <si>
    <t>徐州医科大学</t>
  </si>
  <si>
    <t>10315</t>
  </si>
  <si>
    <t>南京中医药大学</t>
  </si>
  <si>
    <t>10316</t>
  </si>
  <si>
    <t>中国药科大学</t>
  </si>
  <si>
    <t>10319</t>
  </si>
  <si>
    <t>南京师范大学</t>
  </si>
  <si>
    <t>10320</t>
  </si>
  <si>
    <t>江苏师范大学</t>
  </si>
  <si>
    <t>10323</t>
  </si>
  <si>
    <t>淮阴师范学院</t>
  </si>
  <si>
    <t>10327</t>
  </si>
  <si>
    <t>南京财经大学</t>
  </si>
  <si>
    <t>10329</t>
  </si>
  <si>
    <t>江苏警官学院</t>
  </si>
  <si>
    <t>10330</t>
  </si>
  <si>
    <t>南京体育学院</t>
  </si>
  <si>
    <t>10331</t>
  </si>
  <si>
    <t>南京艺术学院</t>
  </si>
  <si>
    <t>10332</t>
  </si>
  <si>
    <t>苏州科技大学</t>
  </si>
  <si>
    <t>10335</t>
  </si>
  <si>
    <t>浙江大学</t>
  </si>
  <si>
    <t>10336</t>
  </si>
  <si>
    <t>杭州电子科技大学</t>
  </si>
  <si>
    <t>10337</t>
  </si>
  <si>
    <t>浙江工业大学</t>
  </si>
  <si>
    <t>10338</t>
  </si>
  <si>
    <t>浙江理工大学</t>
  </si>
  <si>
    <t>10340</t>
  </si>
  <si>
    <t>浙江海洋大学</t>
  </si>
  <si>
    <t>10341</t>
  </si>
  <si>
    <t>浙江农林大学</t>
  </si>
  <si>
    <t>10343</t>
  </si>
  <si>
    <t>温州医科大学</t>
  </si>
  <si>
    <t>10344</t>
  </si>
  <si>
    <t>浙江中医药大学</t>
  </si>
  <si>
    <t>10345</t>
  </si>
  <si>
    <t>浙江师范大学</t>
  </si>
  <si>
    <t>10346</t>
  </si>
  <si>
    <t>杭州师范大学</t>
  </si>
  <si>
    <t>10347</t>
  </si>
  <si>
    <t>湖州师范学院</t>
  </si>
  <si>
    <t>10349</t>
  </si>
  <si>
    <t>绍兴文理学院</t>
  </si>
  <si>
    <t>10350</t>
  </si>
  <si>
    <t>台州学院</t>
  </si>
  <si>
    <t>10351</t>
  </si>
  <si>
    <t>温州大学</t>
  </si>
  <si>
    <t>10352</t>
  </si>
  <si>
    <t>丽水学院</t>
  </si>
  <si>
    <t>10353</t>
  </si>
  <si>
    <t>浙江工商大学</t>
  </si>
  <si>
    <t>10354</t>
  </si>
  <si>
    <t>嘉兴学院</t>
  </si>
  <si>
    <t>10355</t>
  </si>
  <si>
    <t>中国美术学院</t>
  </si>
  <si>
    <t>10356</t>
  </si>
  <si>
    <t>中国计量大学</t>
  </si>
  <si>
    <t>10357</t>
  </si>
  <si>
    <t>安徽大学</t>
  </si>
  <si>
    <t>10358</t>
  </si>
  <si>
    <t>中国科学技术大学</t>
  </si>
  <si>
    <t>10359</t>
  </si>
  <si>
    <t>合肥工业大学</t>
  </si>
  <si>
    <t>10360</t>
  </si>
  <si>
    <t>安徽工业大学</t>
  </si>
  <si>
    <t>10361</t>
  </si>
  <si>
    <t>安徽理工大学</t>
  </si>
  <si>
    <t>10363</t>
  </si>
  <si>
    <t>安徽工程大学</t>
  </si>
  <si>
    <t>10364</t>
  </si>
  <si>
    <t>安徽农业大学</t>
  </si>
  <si>
    <t>10366</t>
  </si>
  <si>
    <t>安徽医科大学</t>
  </si>
  <si>
    <t>10367</t>
  </si>
  <si>
    <t>蚌埠医学院</t>
  </si>
  <si>
    <t>10368</t>
  </si>
  <si>
    <t>皖南医学院</t>
  </si>
  <si>
    <t>10369</t>
  </si>
  <si>
    <t>安徽中医药大学</t>
  </si>
  <si>
    <t>10370</t>
  </si>
  <si>
    <t>安徽师范大学</t>
  </si>
  <si>
    <t>10371</t>
  </si>
  <si>
    <t>阜阳师范大学</t>
  </si>
  <si>
    <t>10372</t>
  </si>
  <si>
    <t>安庆师范大学</t>
  </si>
  <si>
    <t>10373</t>
  </si>
  <si>
    <t>淮北师范大学</t>
  </si>
  <si>
    <t>10378</t>
  </si>
  <si>
    <t>安徽财经大学</t>
  </si>
  <si>
    <t>10384</t>
  </si>
  <si>
    <t>厦门大学</t>
  </si>
  <si>
    <t>10385</t>
  </si>
  <si>
    <t>华侨大学</t>
  </si>
  <si>
    <t>10386</t>
  </si>
  <si>
    <t>福州大学</t>
  </si>
  <si>
    <t>10388</t>
  </si>
  <si>
    <t>福建工程学院</t>
  </si>
  <si>
    <t>10389</t>
  </si>
  <si>
    <t>福建农林大学</t>
  </si>
  <si>
    <t>10390</t>
  </si>
  <si>
    <t>集美大学</t>
  </si>
  <si>
    <t>10392</t>
  </si>
  <si>
    <t>福建医科大学</t>
  </si>
  <si>
    <t>10393</t>
  </si>
  <si>
    <t>福建中医药大学</t>
  </si>
  <si>
    <t>10394</t>
  </si>
  <si>
    <t>福建师范大学</t>
  </si>
  <si>
    <t>10402</t>
  </si>
  <si>
    <t>闽南师范大学</t>
  </si>
  <si>
    <t>10403</t>
  </si>
  <si>
    <t>南昌大学</t>
  </si>
  <si>
    <t>10404</t>
  </si>
  <si>
    <t>华东交通大学</t>
  </si>
  <si>
    <t>10405</t>
  </si>
  <si>
    <t>东华理工大学</t>
  </si>
  <si>
    <t>10406</t>
  </si>
  <si>
    <t>南昌航空大学</t>
  </si>
  <si>
    <t>10407</t>
  </si>
  <si>
    <t>江西理工大学</t>
  </si>
  <si>
    <t>10408</t>
  </si>
  <si>
    <t>景德镇陶瓷大学</t>
  </si>
  <si>
    <t>10410</t>
  </si>
  <si>
    <t>江西农业大学</t>
  </si>
  <si>
    <t>10412</t>
  </si>
  <si>
    <t>江西中医药大学</t>
  </si>
  <si>
    <t>10413</t>
  </si>
  <si>
    <t>赣南医学院</t>
  </si>
  <si>
    <t>10414</t>
  </si>
  <si>
    <t>江西师范大学</t>
  </si>
  <si>
    <t>10418</t>
  </si>
  <si>
    <t>赣南师范大学</t>
  </si>
  <si>
    <t>10419</t>
  </si>
  <si>
    <t>井冈山大学</t>
  </si>
  <si>
    <t>10421</t>
  </si>
  <si>
    <t>江西财经大学</t>
  </si>
  <si>
    <t>10422</t>
  </si>
  <si>
    <t>山东大学</t>
  </si>
  <si>
    <t>10423</t>
  </si>
  <si>
    <t>中国海洋大学</t>
  </si>
  <si>
    <t>10424</t>
  </si>
  <si>
    <t>山东科技大学</t>
  </si>
  <si>
    <t>中国石油大学（华东）</t>
  </si>
  <si>
    <t>10426</t>
  </si>
  <si>
    <t>青岛科技大学</t>
  </si>
  <si>
    <t>10427</t>
  </si>
  <si>
    <t>济南大学</t>
  </si>
  <si>
    <t>10429</t>
  </si>
  <si>
    <t>青岛理工大学</t>
  </si>
  <si>
    <t>10430</t>
  </si>
  <si>
    <t>山东建筑大学</t>
  </si>
  <si>
    <t>10431</t>
  </si>
  <si>
    <t>齐鲁工业大学</t>
  </si>
  <si>
    <t>10433</t>
  </si>
  <si>
    <t>山东理工大学</t>
  </si>
  <si>
    <t>10434</t>
  </si>
  <si>
    <t>山东农业大学</t>
  </si>
  <si>
    <t>10435</t>
  </si>
  <si>
    <t>青岛农业大学</t>
  </si>
  <si>
    <t>10438</t>
  </si>
  <si>
    <t>潍坊医学院</t>
  </si>
  <si>
    <t>10440</t>
  </si>
  <si>
    <t>滨州医学院</t>
  </si>
  <si>
    <t>10441</t>
  </si>
  <si>
    <t>山东中医药大学</t>
  </si>
  <si>
    <t>10445</t>
  </si>
  <si>
    <t>山东师范大学</t>
  </si>
  <si>
    <t>10446</t>
  </si>
  <si>
    <t>曲阜师范大学</t>
  </si>
  <si>
    <t>10447</t>
  </si>
  <si>
    <t>聊城大学</t>
  </si>
  <si>
    <t>10449</t>
  </si>
  <si>
    <t>滨州学院</t>
  </si>
  <si>
    <t>10451</t>
  </si>
  <si>
    <t>鲁东大学</t>
  </si>
  <si>
    <t>10452</t>
  </si>
  <si>
    <t>临沂大学</t>
  </si>
  <si>
    <t>10456</t>
  </si>
  <si>
    <t>山东财经大学</t>
  </si>
  <si>
    <t>10457</t>
  </si>
  <si>
    <t>山东体育学院</t>
  </si>
  <si>
    <t>10458</t>
  </si>
  <si>
    <t>山东艺术学院</t>
  </si>
  <si>
    <t>10459</t>
  </si>
  <si>
    <t>郑州大学</t>
  </si>
  <si>
    <t>10460</t>
  </si>
  <si>
    <t>河南理工大学</t>
  </si>
  <si>
    <t>10462</t>
  </si>
  <si>
    <t>郑州轻工业大学</t>
  </si>
  <si>
    <t>10463</t>
  </si>
  <si>
    <t>河南工业大学</t>
  </si>
  <si>
    <t>10464</t>
  </si>
  <si>
    <t>河南科技大学</t>
  </si>
  <si>
    <t>10465</t>
  </si>
  <si>
    <t>中原工学院</t>
  </si>
  <si>
    <t>10466</t>
  </si>
  <si>
    <t>河南农业大学</t>
  </si>
  <si>
    <t>10467</t>
  </si>
  <si>
    <t>河南科技学院</t>
  </si>
  <si>
    <t>10471</t>
  </si>
  <si>
    <t>河南中医药大学</t>
  </si>
  <si>
    <t>10472</t>
  </si>
  <si>
    <t>新乡医学院</t>
  </si>
  <si>
    <t>10475</t>
  </si>
  <si>
    <t>河南大学</t>
  </si>
  <si>
    <t>10476</t>
  </si>
  <si>
    <t>河南师范大学</t>
  </si>
  <si>
    <t>10477</t>
  </si>
  <si>
    <t>信阳师范学院</t>
  </si>
  <si>
    <t>10479</t>
  </si>
  <si>
    <t>安阳师范学院</t>
  </si>
  <si>
    <t>10481</t>
  </si>
  <si>
    <t>南阳师范学院</t>
  </si>
  <si>
    <t>10484</t>
  </si>
  <si>
    <t>河南财经政法大学</t>
  </si>
  <si>
    <t>10485</t>
  </si>
  <si>
    <t>郑州航空工业管理学院</t>
  </si>
  <si>
    <t>10486</t>
  </si>
  <si>
    <t>武汉大学</t>
  </si>
  <si>
    <t>10487</t>
  </si>
  <si>
    <t>华中科技大学</t>
  </si>
  <si>
    <t>10488</t>
  </si>
  <si>
    <t>武汉科技大学</t>
  </si>
  <si>
    <t>10489</t>
  </si>
  <si>
    <t>长江大学</t>
  </si>
  <si>
    <t>10490</t>
  </si>
  <si>
    <t>武汉工程大学</t>
  </si>
  <si>
    <t>10491</t>
  </si>
  <si>
    <t>中国地质大学（武汉）</t>
  </si>
  <si>
    <t>10495</t>
  </si>
  <si>
    <t>武汉纺织大学</t>
  </si>
  <si>
    <t>10496</t>
  </si>
  <si>
    <t>武汉轻工大学</t>
  </si>
  <si>
    <t>10497</t>
  </si>
  <si>
    <t>武汉理工大学</t>
  </si>
  <si>
    <t>10500</t>
  </si>
  <si>
    <t>湖北工业大学</t>
  </si>
  <si>
    <t>10504</t>
  </si>
  <si>
    <t>华中农业大学</t>
  </si>
  <si>
    <t>10507</t>
  </si>
  <si>
    <t>湖北中医药大学</t>
  </si>
  <si>
    <t>10511</t>
  </si>
  <si>
    <t>华中师范大学</t>
  </si>
  <si>
    <t>10512</t>
  </si>
  <si>
    <t>湖北大学</t>
  </si>
  <si>
    <t>10513</t>
  </si>
  <si>
    <t>湖北师范大学</t>
  </si>
  <si>
    <t>10517</t>
  </si>
  <si>
    <t>湖北民族大学</t>
  </si>
  <si>
    <t>10519</t>
  </si>
  <si>
    <t>湖北文理学院</t>
  </si>
  <si>
    <t>10520</t>
  </si>
  <si>
    <t>中南财经政法大学</t>
  </si>
  <si>
    <t>10522</t>
  </si>
  <si>
    <t>武汉体育学院</t>
  </si>
  <si>
    <t>10523</t>
  </si>
  <si>
    <t>湖北美术学院</t>
  </si>
  <si>
    <t>10524</t>
  </si>
  <si>
    <t>中南民族大学</t>
  </si>
  <si>
    <t>10525</t>
  </si>
  <si>
    <t>湖北汽车工业学院</t>
  </si>
  <si>
    <t>10530</t>
  </si>
  <si>
    <t>湘潭大学</t>
  </si>
  <si>
    <t>10531</t>
  </si>
  <si>
    <t>吉首大学</t>
  </si>
  <si>
    <t>10532</t>
  </si>
  <si>
    <t>湖南大学</t>
  </si>
  <si>
    <t>10533</t>
  </si>
  <si>
    <t>中南大学</t>
  </si>
  <si>
    <t>10534</t>
  </si>
  <si>
    <t>湖南科技大学</t>
  </si>
  <si>
    <t>10536</t>
  </si>
  <si>
    <t>长沙理工大学</t>
  </si>
  <si>
    <t>10537</t>
  </si>
  <si>
    <t>湖南农业大学</t>
  </si>
  <si>
    <t>10538</t>
  </si>
  <si>
    <t>中南林业科技大学</t>
  </si>
  <si>
    <t>10541</t>
  </si>
  <si>
    <t>湖南中医药大学</t>
  </si>
  <si>
    <t>10542</t>
  </si>
  <si>
    <t>湖南师范大学</t>
  </si>
  <si>
    <t>10543</t>
  </si>
  <si>
    <t>湖南理工学院</t>
  </si>
  <si>
    <t>10546</t>
  </si>
  <si>
    <t>衡阳师范学院</t>
  </si>
  <si>
    <t>10554</t>
  </si>
  <si>
    <t>湖南工商大学</t>
  </si>
  <si>
    <t>10555</t>
  </si>
  <si>
    <t>南华大学</t>
  </si>
  <si>
    <t>10558</t>
  </si>
  <si>
    <t>中山大学</t>
  </si>
  <si>
    <t>10559</t>
  </si>
  <si>
    <t>暨南大学</t>
  </si>
  <si>
    <t>10560</t>
  </si>
  <si>
    <t>汕头大学</t>
  </si>
  <si>
    <t>10561</t>
  </si>
  <si>
    <t>华南理工大学</t>
  </si>
  <si>
    <t>10564</t>
  </si>
  <si>
    <t>华南农业大学</t>
  </si>
  <si>
    <t>10566</t>
  </si>
  <si>
    <t>广东海洋大学</t>
  </si>
  <si>
    <t>10570</t>
  </si>
  <si>
    <t>广州医科大学</t>
  </si>
  <si>
    <t>10571</t>
  </si>
  <si>
    <t>广东医科大学</t>
  </si>
  <si>
    <t>10572</t>
  </si>
  <si>
    <t>广州中医药大学</t>
  </si>
  <si>
    <t>10573</t>
  </si>
  <si>
    <t>广东药科大学</t>
  </si>
  <si>
    <t>10574</t>
  </si>
  <si>
    <t>华南师范大学</t>
  </si>
  <si>
    <t>10580</t>
  </si>
  <si>
    <t>肇庆学院</t>
  </si>
  <si>
    <t>10585</t>
  </si>
  <si>
    <t>广州体育学院</t>
  </si>
  <si>
    <t>10586</t>
  </si>
  <si>
    <t>广州美术学院</t>
  </si>
  <si>
    <t>10587</t>
  </si>
  <si>
    <t>星海音乐学院</t>
  </si>
  <si>
    <t>10588</t>
  </si>
  <si>
    <t>广东技术师范大学</t>
  </si>
  <si>
    <t>10589</t>
  </si>
  <si>
    <t>海南大学</t>
  </si>
  <si>
    <t>10590</t>
  </si>
  <si>
    <t>深圳大学</t>
  </si>
  <si>
    <t>10592</t>
  </si>
  <si>
    <t>广东财经大学</t>
  </si>
  <si>
    <t>10593</t>
  </si>
  <si>
    <t>广西大学</t>
  </si>
  <si>
    <t>10594</t>
  </si>
  <si>
    <t>广西科技大学</t>
  </si>
  <si>
    <t>10595</t>
  </si>
  <si>
    <t>桂林电子科技大学</t>
  </si>
  <si>
    <t>10596</t>
  </si>
  <si>
    <t>桂林理工大学</t>
  </si>
  <si>
    <t>10598</t>
  </si>
  <si>
    <t>广西医科大学</t>
  </si>
  <si>
    <t>10599</t>
  </si>
  <si>
    <t>右江民族医学院</t>
  </si>
  <si>
    <t>10600</t>
  </si>
  <si>
    <t>广西中医药大学</t>
  </si>
  <si>
    <t>10601</t>
  </si>
  <si>
    <t>桂林医学院</t>
  </si>
  <si>
    <t>10602</t>
  </si>
  <si>
    <t>广西师范大学</t>
  </si>
  <si>
    <t>10603</t>
  </si>
  <si>
    <t>南宁师范大学</t>
  </si>
  <si>
    <t>10607</t>
  </si>
  <si>
    <t>广西艺术学院</t>
  </si>
  <si>
    <t>10608</t>
  </si>
  <si>
    <t>广西民族大学</t>
  </si>
  <si>
    <t>10610</t>
  </si>
  <si>
    <t>四川大学</t>
  </si>
  <si>
    <t>10611</t>
  </si>
  <si>
    <t>重庆大学</t>
  </si>
  <si>
    <t>10613</t>
  </si>
  <si>
    <t>西南交通大学</t>
  </si>
  <si>
    <t>10614</t>
  </si>
  <si>
    <t>电子科技大学</t>
  </si>
  <si>
    <t>10615</t>
  </si>
  <si>
    <t>西南石油大学</t>
  </si>
  <si>
    <t>10616</t>
  </si>
  <si>
    <t>成都理工大学</t>
  </si>
  <si>
    <t>10617</t>
  </si>
  <si>
    <t>重庆邮电大学</t>
  </si>
  <si>
    <t>10618</t>
  </si>
  <si>
    <t>重庆交通大学</t>
  </si>
  <si>
    <t>10619</t>
  </si>
  <si>
    <t>西南科技大学</t>
  </si>
  <si>
    <t>10621</t>
  </si>
  <si>
    <t>成都信息工程大学</t>
  </si>
  <si>
    <t>10622</t>
  </si>
  <si>
    <t>四川轻化工大学</t>
  </si>
  <si>
    <t>10623</t>
  </si>
  <si>
    <t>西华大学</t>
  </si>
  <si>
    <t>10624</t>
  </si>
  <si>
    <t>中国民用航空飞行学院</t>
  </si>
  <si>
    <t>10626</t>
  </si>
  <si>
    <t>四川农业大学</t>
  </si>
  <si>
    <t>10631</t>
  </si>
  <si>
    <t>重庆医科大学</t>
  </si>
  <si>
    <t>10632</t>
  </si>
  <si>
    <t>西南医科大学</t>
  </si>
  <si>
    <t>10633</t>
  </si>
  <si>
    <t>成都中医药大学</t>
  </si>
  <si>
    <t>10634</t>
  </si>
  <si>
    <t>川北医学院</t>
  </si>
  <si>
    <t>10635</t>
  </si>
  <si>
    <t>西南大学</t>
  </si>
  <si>
    <t>10636</t>
  </si>
  <si>
    <t>四川师范大学</t>
  </si>
  <si>
    <t>10637</t>
  </si>
  <si>
    <t>重庆师范大学</t>
  </si>
  <si>
    <t>10638</t>
  </si>
  <si>
    <t>西华师范大学</t>
  </si>
  <si>
    <t>10642</t>
  </si>
  <si>
    <t>重庆文理学院</t>
  </si>
  <si>
    <t>10643</t>
  </si>
  <si>
    <t>重庆三峡学院</t>
  </si>
  <si>
    <t>10650</t>
  </si>
  <si>
    <t>四川外国语大学</t>
  </si>
  <si>
    <t>10651</t>
  </si>
  <si>
    <t>西南财经大学</t>
  </si>
  <si>
    <t>10652</t>
  </si>
  <si>
    <t>西南政法大学</t>
  </si>
  <si>
    <t>10653</t>
  </si>
  <si>
    <t>成都体育学院</t>
  </si>
  <si>
    <t>10654</t>
  </si>
  <si>
    <t>四川音乐学院</t>
  </si>
  <si>
    <t>10655</t>
  </si>
  <si>
    <t>四川美术学院</t>
  </si>
  <si>
    <t>10656</t>
  </si>
  <si>
    <t>西南民族大学</t>
  </si>
  <si>
    <t>10657</t>
  </si>
  <si>
    <t>贵州大学</t>
  </si>
  <si>
    <t>10660</t>
  </si>
  <si>
    <t>贵州医科大学</t>
  </si>
  <si>
    <t>10661</t>
  </si>
  <si>
    <t>遵义医科大学</t>
  </si>
  <si>
    <t>10662</t>
  </si>
  <si>
    <t>贵州中医药大学</t>
  </si>
  <si>
    <t>10663</t>
  </si>
  <si>
    <t>贵州师范大学</t>
  </si>
  <si>
    <t>10665</t>
  </si>
  <si>
    <t>铜仁学院</t>
  </si>
  <si>
    <t>10671</t>
  </si>
  <si>
    <t>贵州财经大学</t>
  </si>
  <si>
    <t>10672</t>
  </si>
  <si>
    <t>贵州民族大学</t>
  </si>
  <si>
    <t>10673</t>
  </si>
  <si>
    <t>云南大学</t>
  </si>
  <si>
    <t>10674</t>
  </si>
  <si>
    <t>昆明理工大学</t>
  </si>
  <si>
    <t>10676</t>
  </si>
  <si>
    <t>云南农业大学</t>
  </si>
  <si>
    <t>10677</t>
  </si>
  <si>
    <t>西南林业大学</t>
  </si>
  <si>
    <t>10678</t>
  </si>
  <si>
    <t>昆明医科大学</t>
  </si>
  <si>
    <t>10679</t>
  </si>
  <si>
    <t>大理大学</t>
  </si>
  <si>
    <t>10680</t>
  </si>
  <si>
    <t>云南中医药大学</t>
  </si>
  <si>
    <t>10681</t>
  </si>
  <si>
    <t>云南师范大学</t>
  </si>
  <si>
    <t>10689</t>
  </si>
  <si>
    <t>云南财经大学</t>
  </si>
  <si>
    <t>10690</t>
  </si>
  <si>
    <t>云南艺术学院</t>
  </si>
  <si>
    <t>10691</t>
  </si>
  <si>
    <t>云南民族大学</t>
  </si>
  <si>
    <t>10694</t>
  </si>
  <si>
    <t>西藏大学</t>
  </si>
  <si>
    <t>10695</t>
  </si>
  <si>
    <t>西藏民族大学</t>
  </si>
  <si>
    <t>10696</t>
  </si>
  <si>
    <t>西藏藏医药大学</t>
  </si>
  <si>
    <t>10697</t>
  </si>
  <si>
    <t>西北大学</t>
  </si>
  <si>
    <t>10698</t>
  </si>
  <si>
    <t>西安交通大学</t>
  </si>
  <si>
    <t>10699</t>
  </si>
  <si>
    <t>西北工业大学</t>
  </si>
  <si>
    <t>10700</t>
  </si>
  <si>
    <t>西安理工大学</t>
  </si>
  <si>
    <t>10701</t>
  </si>
  <si>
    <t>西安电子科技大学</t>
  </si>
  <si>
    <t>10702</t>
  </si>
  <si>
    <t>西安工业大学</t>
  </si>
  <si>
    <t>10703</t>
  </si>
  <si>
    <t>西安建筑科技大学</t>
  </si>
  <si>
    <t>10704</t>
  </si>
  <si>
    <t>西安科技大学</t>
  </si>
  <si>
    <t>10705</t>
  </si>
  <si>
    <t>西安石油大学</t>
  </si>
  <si>
    <t>10708</t>
  </si>
  <si>
    <t>陕西科技大学</t>
  </si>
  <si>
    <t>10709</t>
  </si>
  <si>
    <t>西安工程大学</t>
  </si>
  <si>
    <t>10710</t>
  </si>
  <si>
    <t>长安大学</t>
  </si>
  <si>
    <t>10712</t>
  </si>
  <si>
    <t>西北农林科技大学</t>
  </si>
  <si>
    <t>10716</t>
  </si>
  <si>
    <t>陕西中医药大学</t>
  </si>
  <si>
    <t>10718</t>
  </si>
  <si>
    <t>陕西师范大学</t>
  </si>
  <si>
    <t>10719</t>
  </si>
  <si>
    <t>延安大学</t>
  </si>
  <si>
    <t>10720</t>
  </si>
  <si>
    <t>陕西理工大学</t>
  </si>
  <si>
    <t>10721</t>
  </si>
  <si>
    <t>宝鸡文理学院</t>
  </si>
  <si>
    <t>10724</t>
  </si>
  <si>
    <t>西安外国语大学</t>
  </si>
  <si>
    <t>10726</t>
  </si>
  <si>
    <t>西北政法大学</t>
  </si>
  <si>
    <t>10727</t>
  </si>
  <si>
    <t>西安体育学院</t>
  </si>
  <si>
    <t>10728</t>
  </si>
  <si>
    <t>西安音乐学院</t>
  </si>
  <si>
    <t>10729</t>
  </si>
  <si>
    <t>西安美术学院</t>
  </si>
  <si>
    <t>10730</t>
  </si>
  <si>
    <t>兰州大学</t>
  </si>
  <si>
    <t>10731</t>
  </si>
  <si>
    <t>兰州理工大学</t>
  </si>
  <si>
    <t>10732</t>
  </si>
  <si>
    <t>兰州交通大学</t>
  </si>
  <si>
    <t>10733</t>
  </si>
  <si>
    <t>甘肃农业大学</t>
  </si>
  <si>
    <t>10735</t>
  </si>
  <si>
    <t>甘肃中医药大学</t>
  </si>
  <si>
    <t>10736</t>
  </si>
  <si>
    <t>西北师范大学</t>
  </si>
  <si>
    <t>10739</t>
  </si>
  <si>
    <t>天水师范学院</t>
  </si>
  <si>
    <t>10740</t>
  </si>
  <si>
    <t>河西学院</t>
  </si>
  <si>
    <t>10741</t>
  </si>
  <si>
    <t>兰州财经大学</t>
  </si>
  <si>
    <t>10742</t>
  </si>
  <si>
    <t>西北民族大学</t>
  </si>
  <si>
    <t>10743</t>
  </si>
  <si>
    <t>青海大学</t>
  </si>
  <si>
    <t>10746</t>
  </si>
  <si>
    <t>青海师范大学</t>
  </si>
  <si>
    <t>10748</t>
  </si>
  <si>
    <t>青海民族大学</t>
  </si>
  <si>
    <t>10749</t>
  </si>
  <si>
    <t>宁夏大学</t>
  </si>
  <si>
    <t>10752</t>
  </si>
  <si>
    <t>宁夏医科大学</t>
  </si>
  <si>
    <t>10753</t>
  </si>
  <si>
    <t>宁夏师范学院</t>
  </si>
  <si>
    <t>10755</t>
  </si>
  <si>
    <t>新疆大学</t>
  </si>
  <si>
    <t>10757</t>
  </si>
  <si>
    <t>塔里木大学</t>
  </si>
  <si>
    <t>10758</t>
  </si>
  <si>
    <t>新疆农业大学</t>
  </si>
  <si>
    <t>10759</t>
  </si>
  <si>
    <t>石河子大学</t>
  </si>
  <si>
    <t>10760</t>
  </si>
  <si>
    <t>新疆医科大学</t>
  </si>
  <si>
    <t>10762</t>
  </si>
  <si>
    <t>新疆师范大学</t>
  </si>
  <si>
    <t>10763</t>
  </si>
  <si>
    <t>喀什大学</t>
  </si>
  <si>
    <t>10764</t>
  </si>
  <si>
    <t>伊犁师范大学</t>
  </si>
  <si>
    <t>10766</t>
  </si>
  <si>
    <t>新疆财经大学</t>
  </si>
  <si>
    <t>10768</t>
  </si>
  <si>
    <t>新疆艺术学院</t>
  </si>
  <si>
    <t>10792</t>
  </si>
  <si>
    <t>天津城建大学</t>
  </si>
  <si>
    <t>10798</t>
  </si>
  <si>
    <t>河北科技师范学院</t>
  </si>
  <si>
    <t>10809</t>
  </si>
  <si>
    <t>山西中医药大学</t>
  </si>
  <si>
    <t>10819</t>
  </si>
  <si>
    <t>呼伦贝尔学院</t>
  </si>
  <si>
    <t>10856</t>
  </si>
  <si>
    <t>上海工程技术大学</t>
  </si>
  <si>
    <t>10876</t>
  </si>
  <si>
    <t>浙江万里学院</t>
  </si>
  <si>
    <t>10878</t>
  </si>
  <si>
    <t>安徽建筑大学</t>
  </si>
  <si>
    <t>10879</t>
  </si>
  <si>
    <t>安徽科技学院</t>
  </si>
  <si>
    <t>10908</t>
  </si>
  <si>
    <t>山东工艺美术学院</t>
  </si>
  <si>
    <t>10929</t>
  </si>
  <si>
    <t>湖北医药学院</t>
  </si>
  <si>
    <t>10964</t>
  </si>
  <si>
    <t>吉林外国语大学</t>
  </si>
  <si>
    <t>10976</t>
  </si>
  <si>
    <t>贵阳学院</t>
  </si>
  <si>
    <t>10997</t>
  </si>
  <si>
    <t>昌吉学院</t>
  </si>
  <si>
    <t>11035</t>
  </si>
  <si>
    <t>沈阳大学</t>
  </si>
  <si>
    <t>11049</t>
  </si>
  <si>
    <t>淮阴工学院</t>
  </si>
  <si>
    <t>11057</t>
  </si>
  <si>
    <t>浙江科技学院</t>
  </si>
  <si>
    <t>11058</t>
  </si>
  <si>
    <t>宁波工程学院</t>
  </si>
  <si>
    <t>11059</t>
  </si>
  <si>
    <t>合肥学院</t>
  </si>
  <si>
    <t>11062</t>
  </si>
  <si>
    <t>厦门理工学院</t>
  </si>
  <si>
    <t>11065</t>
  </si>
  <si>
    <t>青岛大学</t>
  </si>
  <si>
    <t>11066</t>
  </si>
  <si>
    <t>烟台大学</t>
  </si>
  <si>
    <t>11072</t>
  </si>
  <si>
    <t>江汉大学</t>
  </si>
  <si>
    <t>11075</t>
  </si>
  <si>
    <t>三峡大学</t>
  </si>
  <si>
    <t>11078</t>
  </si>
  <si>
    <t>广州大学</t>
  </si>
  <si>
    <t>11079</t>
  </si>
  <si>
    <t>成都大学</t>
  </si>
  <si>
    <t>11100</t>
  </si>
  <si>
    <t>海南热带海洋学院</t>
  </si>
  <si>
    <t>11105</t>
  </si>
  <si>
    <t>中国人民警察大学</t>
  </si>
  <si>
    <t>11117</t>
  </si>
  <si>
    <t>扬州大学</t>
  </si>
  <si>
    <t>11149</t>
  </si>
  <si>
    <t>中华女子学院</t>
  </si>
  <si>
    <t>11230</t>
  </si>
  <si>
    <t>齐齐哈尔医学院</t>
  </si>
  <si>
    <t>11232</t>
  </si>
  <si>
    <t>北京信息科技大学</t>
  </si>
  <si>
    <t>11258</t>
  </si>
  <si>
    <t>大连大学</t>
  </si>
  <si>
    <t>11276</t>
  </si>
  <si>
    <t>南京工程学院</t>
  </si>
  <si>
    <t>11287</t>
  </si>
  <si>
    <t>南京审计大学</t>
  </si>
  <si>
    <t>11318</t>
  </si>
  <si>
    <t>江西科技师范大学</t>
  </si>
  <si>
    <t>11319</t>
  </si>
  <si>
    <t>南昌工程学院</t>
  </si>
  <si>
    <t>11347</t>
  </si>
  <si>
    <t>仲恺农业工程学院</t>
  </si>
  <si>
    <t>11349</t>
  </si>
  <si>
    <t>五邑大学</t>
  </si>
  <si>
    <t>11360</t>
  </si>
  <si>
    <t>攀枝花学院</t>
  </si>
  <si>
    <t>11392</t>
  </si>
  <si>
    <t>云南警官学院</t>
  </si>
  <si>
    <t>11393</t>
  </si>
  <si>
    <t>昆明学院</t>
  </si>
  <si>
    <t>11395</t>
  </si>
  <si>
    <t>榆林学院</t>
  </si>
  <si>
    <t>11406</t>
  </si>
  <si>
    <t>甘肃政法大学</t>
  </si>
  <si>
    <t>11407</t>
  </si>
  <si>
    <t>北方民族大学</t>
  </si>
  <si>
    <t>11414</t>
  </si>
  <si>
    <t>中国石油大学（北京）</t>
  </si>
  <si>
    <t>11417</t>
  </si>
  <si>
    <t>北京联合大学</t>
  </si>
  <si>
    <t>11463</t>
  </si>
  <si>
    <t>江苏理工学院</t>
  </si>
  <si>
    <t>11482</t>
  </si>
  <si>
    <t>浙江财经大学</t>
  </si>
  <si>
    <t>11483</t>
  </si>
  <si>
    <t>浙江警察学院</t>
  </si>
  <si>
    <t>11498</t>
  </si>
  <si>
    <t>莆田学院</t>
  </si>
  <si>
    <t>11524</t>
  </si>
  <si>
    <t>武汉音乐学院</t>
  </si>
  <si>
    <t>11527</t>
  </si>
  <si>
    <t>湖南城市学院</t>
  </si>
  <si>
    <t>11535</t>
  </si>
  <si>
    <t>湖南工业大学</t>
  </si>
  <si>
    <t>11540</t>
  </si>
  <si>
    <t>广东金融学院</t>
  </si>
  <si>
    <t>11548</t>
  </si>
  <si>
    <t>广西财经学院</t>
  </si>
  <si>
    <t>11551</t>
  </si>
  <si>
    <t>重庆科技学院</t>
  </si>
  <si>
    <t>11560</t>
  </si>
  <si>
    <t>西安财经大学</t>
  </si>
  <si>
    <t>11600</t>
  </si>
  <si>
    <t>湖北经济学院</t>
  </si>
  <si>
    <t>11607</t>
  </si>
  <si>
    <t>北部湾大学</t>
  </si>
  <si>
    <t>11625</t>
  </si>
  <si>
    <t>中国青年政治学院</t>
  </si>
  <si>
    <t>11629</t>
  </si>
  <si>
    <t>北华航天工业学院</t>
  </si>
  <si>
    <t>11641</t>
  </si>
  <si>
    <t>江苏海洋大学</t>
  </si>
  <si>
    <t>11646</t>
  </si>
  <si>
    <t>宁波大学</t>
  </si>
  <si>
    <t>11647</t>
  </si>
  <si>
    <t>浙江传媒学院</t>
  </si>
  <si>
    <t>11656</t>
  </si>
  <si>
    <t>广东石油化工学院</t>
  </si>
  <si>
    <t>11658</t>
  </si>
  <si>
    <t>海南师范大学</t>
  </si>
  <si>
    <t>11660</t>
  </si>
  <si>
    <t>重庆理工大学</t>
  </si>
  <si>
    <t>11664</t>
  </si>
  <si>
    <t>西安邮电大学</t>
  </si>
  <si>
    <t>11688</t>
  </si>
  <si>
    <t>山东工商学院</t>
  </si>
  <si>
    <t>11726</t>
  </si>
  <si>
    <t>长春大学</t>
  </si>
  <si>
    <t>11799</t>
  </si>
  <si>
    <t>重庆工商大学</t>
  </si>
  <si>
    <t>11802</t>
  </si>
  <si>
    <t>黑龙江工程学院</t>
  </si>
  <si>
    <t>11810</t>
  </si>
  <si>
    <t>海南医学院</t>
  </si>
  <si>
    <t>11819</t>
  </si>
  <si>
    <t>东莞理工学院</t>
  </si>
  <si>
    <t>11832</t>
  </si>
  <si>
    <t>河北经贸大学</t>
  </si>
  <si>
    <t>11835</t>
  </si>
  <si>
    <t>上海政法学院</t>
  </si>
  <si>
    <t>11845</t>
  </si>
  <si>
    <t>广东工业大学</t>
  </si>
  <si>
    <t>11846</t>
  </si>
  <si>
    <t>广东外语外贸大学</t>
  </si>
  <si>
    <t>11847</t>
  </si>
  <si>
    <t>佛山科学技术学院</t>
  </si>
  <si>
    <t>12026</t>
  </si>
  <si>
    <t>大连民族大学</t>
  </si>
  <si>
    <t>12050</t>
  </si>
  <si>
    <t>上海商学院</t>
  </si>
  <si>
    <t>12121</t>
  </si>
  <si>
    <t>南方医科大学</t>
  </si>
  <si>
    <t>12212</t>
  </si>
  <si>
    <t>四川警察学院</t>
  </si>
  <si>
    <t>12453</t>
  </si>
  <si>
    <t>中国劳动关系学院</t>
  </si>
  <si>
    <t>12544</t>
  </si>
  <si>
    <t>宁夏理工学院</t>
  </si>
  <si>
    <t>12715</t>
  </si>
  <si>
    <t>西京学院</t>
  </si>
  <si>
    <t>12784</t>
  </si>
  <si>
    <t>河北传媒学院</t>
  </si>
  <si>
    <t>13573</t>
  </si>
  <si>
    <t>金陵科技学院</t>
  </si>
  <si>
    <t>13705</t>
  </si>
  <si>
    <t>成都医学院</t>
  </si>
  <si>
    <t>中国矿业大学（北京）</t>
  </si>
  <si>
    <t>中国地质大学（北京）</t>
  </si>
  <si>
    <t>14430</t>
  </si>
  <si>
    <t>中国科学院大学</t>
  </si>
  <si>
    <t>14432</t>
  </si>
  <si>
    <t>河北中医学院</t>
  </si>
  <si>
    <t>26999</t>
  </si>
  <si>
    <t>长江商学院</t>
  </si>
  <si>
    <t>80000</t>
  </si>
  <si>
    <t>中共中央党校（国家行政学院）</t>
  </si>
  <si>
    <t>14596</t>
  </si>
  <si>
    <t>中国社会科学院大学</t>
  </si>
  <si>
    <t>80401</t>
  </si>
  <si>
    <t>北京国家会计学院</t>
  </si>
  <si>
    <t>80402</t>
  </si>
  <si>
    <t>上海国家会计学院</t>
  </si>
  <si>
    <t>80403</t>
  </si>
  <si>
    <t>厦门国家会计学院</t>
  </si>
  <si>
    <t>80901</t>
  </si>
  <si>
    <t>中国科学技术信息研究所</t>
  </si>
  <si>
    <t>81301</t>
  </si>
  <si>
    <t>中国现代国际关系研究院</t>
  </si>
  <si>
    <t>81601</t>
  </si>
  <si>
    <t>中国财政科学研究院</t>
  </si>
  <si>
    <t>81801</t>
  </si>
  <si>
    <t>中国人民银行金融研究所</t>
  </si>
  <si>
    <t>82001</t>
  </si>
  <si>
    <t>商务部国际贸易经济合作研究院</t>
  </si>
  <si>
    <t>82101</t>
  </si>
  <si>
    <t>中国农业科学院</t>
  </si>
  <si>
    <t>82110</t>
  </si>
  <si>
    <t>中国兽医药品监察所</t>
  </si>
  <si>
    <t>82201</t>
  </si>
  <si>
    <t>中国林业科学研究院</t>
  </si>
  <si>
    <t>82301</t>
  </si>
  <si>
    <t>中国水利水电科学研究院</t>
  </si>
  <si>
    <t>82302</t>
  </si>
  <si>
    <t>中国电力科学研究院</t>
  </si>
  <si>
    <t>82303</t>
  </si>
  <si>
    <t>国网电力科学研究院</t>
  </si>
  <si>
    <t>82304</t>
  </si>
  <si>
    <t>西安热工研究院</t>
  </si>
  <si>
    <t>82305</t>
  </si>
  <si>
    <t>长江科学院</t>
  </si>
  <si>
    <t>82306</t>
  </si>
  <si>
    <t>南京水利科学研究院</t>
  </si>
  <si>
    <t>82401</t>
  </si>
  <si>
    <t>中国建筑科学研究院</t>
  </si>
  <si>
    <t>82402</t>
  </si>
  <si>
    <t>中国城市规划设计研究院</t>
  </si>
  <si>
    <t>82403</t>
  </si>
  <si>
    <t>中国建筑设计研究院</t>
  </si>
  <si>
    <t>82405</t>
  </si>
  <si>
    <t>中国环境科学研究院</t>
  </si>
  <si>
    <t>82501</t>
  </si>
  <si>
    <t>中国地质科学院</t>
  </si>
  <si>
    <t>82601</t>
  </si>
  <si>
    <t>钢铁研究总院</t>
  </si>
  <si>
    <t>82602</t>
  </si>
  <si>
    <t>中冶集团建筑研究总院</t>
  </si>
  <si>
    <t>82603</t>
  </si>
  <si>
    <t>长沙矿冶研究院</t>
  </si>
  <si>
    <t>82604</t>
  </si>
  <si>
    <t>马鞍山矿山研究院</t>
  </si>
  <si>
    <t>82605</t>
  </si>
  <si>
    <t>冶金自动化研究院</t>
  </si>
  <si>
    <t>82606</t>
  </si>
  <si>
    <t>洛阳耐火材料研究院</t>
  </si>
  <si>
    <t>82608</t>
  </si>
  <si>
    <t>天津地质研究院</t>
  </si>
  <si>
    <t>82609</t>
  </si>
  <si>
    <t>武汉安全环保研究院</t>
  </si>
  <si>
    <t>82701</t>
  </si>
  <si>
    <t>机械科学研究总院</t>
  </si>
  <si>
    <t>82715</t>
  </si>
  <si>
    <t>中国农业机械化科学研究院</t>
  </si>
  <si>
    <t>82717</t>
  </si>
  <si>
    <t>上海发电设备成套设计研究院</t>
  </si>
  <si>
    <t>82801</t>
  </si>
  <si>
    <t>中国原子能科学研究院</t>
  </si>
  <si>
    <t>82802</t>
  </si>
  <si>
    <t>中国核动力研究设计院</t>
  </si>
  <si>
    <t>82803</t>
  </si>
  <si>
    <t>核工业第二研究设计院</t>
  </si>
  <si>
    <t>82804</t>
  </si>
  <si>
    <t>核工业理化工程研究院</t>
  </si>
  <si>
    <t>82805</t>
  </si>
  <si>
    <t>上海核工程研究设计院</t>
  </si>
  <si>
    <t>82806</t>
  </si>
  <si>
    <t>核工业北京地质研究院</t>
  </si>
  <si>
    <t>82807</t>
  </si>
  <si>
    <t>核工业北京化工冶金研究院</t>
  </si>
  <si>
    <t>82808</t>
  </si>
  <si>
    <t>中国辐射防护研究院</t>
  </si>
  <si>
    <t>82809</t>
  </si>
  <si>
    <t>核工业西南物理研究院</t>
  </si>
  <si>
    <t>82817</t>
  </si>
  <si>
    <t>中国工程物理研究院</t>
  </si>
  <si>
    <t>82901</t>
  </si>
  <si>
    <t>中国航空研究院</t>
  </si>
  <si>
    <t>82920</t>
  </si>
  <si>
    <t>中国航空工业规划设计研究院</t>
  </si>
  <si>
    <t>83000</t>
  </si>
  <si>
    <t>电子科学研究院</t>
  </si>
  <si>
    <t>83001</t>
  </si>
  <si>
    <t>华北计算机系统工程研究所</t>
  </si>
  <si>
    <t>83100</t>
  </si>
  <si>
    <t>中国兵器科学研究院</t>
  </si>
  <si>
    <t>83201</t>
  </si>
  <si>
    <t>中国航天科技集团公司第一研究院</t>
  </si>
  <si>
    <t>83221</t>
  </si>
  <si>
    <t>中国航天科工集团第二研究院</t>
  </si>
  <si>
    <t>83241</t>
  </si>
  <si>
    <t>中国航天科工集团第三研究院</t>
  </si>
  <si>
    <t>83256</t>
  </si>
  <si>
    <t>中国航天科技集团公司第四研究院</t>
  </si>
  <si>
    <t>83266</t>
  </si>
  <si>
    <t>中国航天科技集团公司第五研究院</t>
  </si>
  <si>
    <t>83276</t>
  </si>
  <si>
    <t>西安微电子技术研究所</t>
  </si>
  <si>
    <t>83277</t>
  </si>
  <si>
    <t>中国航天空气动力技术研究院</t>
  </si>
  <si>
    <t>83285</t>
  </si>
  <si>
    <t>上海航天技术研究院</t>
  </si>
  <si>
    <t>83286</t>
  </si>
  <si>
    <t>中国航天科工集团第十研究院</t>
  </si>
  <si>
    <t>83301</t>
  </si>
  <si>
    <t>煤炭科学研究总院</t>
  </si>
  <si>
    <t>83401</t>
  </si>
  <si>
    <t>石油勘探开发科学研究院</t>
  </si>
  <si>
    <t>83501</t>
  </si>
  <si>
    <t>北京化工研究院</t>
  </si>
  <si>
    <t>83502</t>
  </si>
  <si>
    <t>上海化工研究院</t>
  </si>
  <si>
    <t>83503</t>
  </si>
  <si>
    <t>沈阳化工研究院</t>
  </si>
  <si>
    <t>83504</t>
  </si>
  <si>
    <t>北京橡胶工业研究设计院</t>
  </si>
  <si>
    <t>83505</t>
  </si>
  <si>
    <t>化工机械及自动化研究设计院</t>
  </si>
  <si>
    <t>83702</t>
  </si>
  <si>
    <t>北京市科学技术研究院资源环境研究所</t>
  </si>
  <si>
    <t>83704</t>
  </si>
  <si>
    <t>中国日用化学工业研究院</t>
  </si>
  <si>
    <t>83705</t>
  </si>
  <si>
    <t>中国食品发酵工业研究院</t>
  </si>
  <si>
    <t>83706</t>
  </si>
  <si>
    <t>中国制浆造纸研究院</t>
  </si>
  <si>
    <t>83708</t>
  </si>
  <si>
    <t>中国烟草总公司郑州烟草研究院</t>
  </si>
  <si>
    <t>83801</t>
  </si>
  <si>
    <t>中国铁道科学研究院</t>
  </si>
  <si>
    <t>83901</t>
  </si>
  <si>
    <t>上海船舶运输科学研究所</t>
  </si>
  <si>
    <t>83902</t>
  </si>
  <si>
    <t>交通运输部公路科学研究所</t>
  </si>
  <si>
    <t>84001</t>
  </si>
  <si>
    <t>电信科学技术研究院</t>
  </si>
  <si>
    <t>84011</t>
  </si>
  <si>
    <t>武汉邮电科学研究院</t>
  </si>
  <si>
    <t>84201</t>
  </si>
  <si>
    <t>中国艺术研究院</t>
  </si>
  <si>
    <t>84202</t>
  </si>
  <si>
    <t>中国电影艺术研究中心</t>
  </si>
  <si>
    <t>84501</t>
  </si>
  <si>
    <t>中国疾病预防控制中心</t>
  </si>
  <si>
    <t>84502</t>
  </si>
  <si>
    <t>中国中医科学院</t>
  </si>
  <si>
    <t>84503</t>
  </si>
  <si>
    <t>中国食品药品检定研究院</t>
  </si>
  <si>
    <t>84504</t>
  </si>
  <si>
    <t>北京生物制品研究所</t>
  </si>
  <si>
    <t>84505</t>
  </si>
  <si>
    <t>上海生物制品研究所</t>
  </si>
  <si>
    <t>84506</t>
  </si>
  <si>
    <t>武汉生物制品研究所</t>
  </si>
  <si>
    <t>84507</t>
  </si>
  <si>
    <t>兰州生物制品研究所</t>
  </si>
  <si>
    <t>84508</t>
  </si>
  <si>
    <t>中日友好临床医学研究所</t>
  </si>
  <si>
    <t>84509</t>
  </si>
  <si>
    <t>长春生物制品研究所</t>
  </si>
  <si>
    <t>84512</t>
  </si>
  <si>
    <t>卫生部老年医学研究所</t>
  </si>
  <si>
    <t>84601</t>
  </si>
  <si>
    <t>国家体育总局体育科学研究所</t>
  </si>
  <si>
    <t>84901</t>
  </si>
  <si>
    <t>中国建筑材料科学研究总院</t>
  </si>
  <si>
    <t>85101</t>
  </si>
  <si>
    <t>中国气象科学研究院</t>
  </si>
  <si>
    <t>85301</t>
  </si>
  <si>
    <t>自然资源部第一海洋研究所</t>
  </si>
  <si>
    <t>85302</t>
  </si>
  <si>
    <t>自然资源部第二海洋研究所</t>
  </si>
  <si>
    <t>85303</t>
  </si>
  <si>
    <t>自然资源部第三海洋研究所</t>
  </si>
  <si>
    <t>85304</t>
  </si>
  <si>
    <t>国家海洋环境预报中心</t>
  </si>
  <si>
    <t>85305</t>
  </si>
  <si>
    <t>国家海洋技术中心</t>
  </si>
  <si>
    <t>85401</t>
  </si>
  <si>
    <t>中国地震局地球物理研究所</t>
  </si>
  <si>
    <t>85402</t>
  </si>
  <si>
    <t>中国地震局地质研究所</t>
  </si>
  <si>
    <t>85403</t>
  </si>
  <si>
    <t>中国地震局兰州地震研究所</t>
  </si>
  <si>
    <t>85404</t>
  </si>
  <si>
    <t>中国地震局地震研究所</t>
  </si>
  <si>
    <t>85405</t>
  </si>
  <si>
    <t>中国地震局地震预测研究所</t>
  </si>
  <si>
    <t>85406</t>
  </si>
  <si>
    <t>中国地震局工程力学研究所</t>
  </si>
  <si>
    <t>85407</t>
  </si>
  <si>
    <t>应急管理部国家自然灾害防治研究院</t>
  </si>
  <si>
    <t>85801</t>
  </si>
  <si>
    <t>中国计量科学研究院</t>
  </si>
  <si>
    <t>85901</t>
  </si>
  <si>
    <t>中国医药工业研究总院</t>
  </si>
  <si>
    <t>86001</t>
  </si>
  <si>
    <t>中国测绘科学研究院</t>
  </si>
  <si>
    <t>86201</t>
  </si>
  <si>
    <t>中国舰船研究院</t>
  </si>
  <si>
    <t>86301</t>
  </si>
  <si>
    <t>石油化工科学研究院</t>
  </si>
  <si>
    <t>86401</t>
  </si>
  <si>
    <t>昆明贵金属研究所</t>
  </si>
  <si>
    <t>86402</t>
  </si>
  <si>
    <t>北京矿冶研究总院</t>
  </si>
  <si>
    <t>86403</t>
  </si>
  <si>
    <t>北京有色金属研究总院</t>
  </si>
  <si>
    <t>86404</t>
  </si>
  <si>
    <t>长沙矿山研究院</t>
  </si>
  <si>
    <t>87102</t>
  </si>
  <si>
    <t>北京市科学技术研究院城市安全与环境科学研究所</t>
  </si>
  <si>
    <t>87103</t>
  </si>
  <si>
    <t>北京市生态环境保护科学研究院</t>
  </si>
  <si>
    <t>87110</t>
  </si>
  <si>
    <t>北京市心肺血管疾病研究所</t>
  </si>
  <si>
    <t>87111</t>
  </si>
  <si>
    <t>北京市市政工程研究院</t>
  </si>
  <si>
    <t>87112</t>
  </si>
  <si>
    <t>北京市结核病胸部肿瘤研究所</t>
  </si>
  <si>
    <t>87113</t>
  </si>
  <si>
    <t>北京市创伤骨科研究所</t>
  </si>
  <si>
    <t>87120</t>
  </si>
  <si>
    <t>首都儿科研究所</t>
  </si>
  <si>
    <t>87401</t>
  </si>
  <si>
    <t>山西省中医药研究院</t>
  </si>
  <si>
    <t>87801</t>
  </si>
  <si>
    <t>黑龙江省中医药科学院</t>
  </si>
  <si>
    <t>87802</t>
  </si>
  <si>
    <t>黑龙江省社会科学院</t>
  </si>
  <si>
    <t>87804</t>
  </si>
  <si>
    <t>黑龙江省科学院石油化学研究院</t>
  </si>
  <si>
    <t>87902</t>
  </si>
  <si>
    <t>上海国际问题研究院</t>
  </si>
  <si>
    <t>87903</t>
  </si>
  <si>
    <t>上海社会科学院</t>
  </si>
  <si>
    <t>88001</t>
  </si>
  <si>
    <t>江苏省中国科学院植物研究所</t>
  </si>
  <si>
    <t>88002</t>
  </si>
  <si>
    <t>江苏省血吸虫病防治研究所</t>
  </si>
  <si>
    <t>88701</t>
  </si>
  <si>
    <t>湖北省社会科学院</t>
  </si>
  <si>
    <t>88801</t>
  </si>
  <si>
    <t>湖南省中医药研究院</t>
  </si>
  <si>
    <t>88901</t>
  </si>
  <si>
    <t>广东省社会科学院</t>
  </si>
  <si>
    <t>88911</t>
  </si>
  <si>
    <t>广东省心血管病研究所</t>
  </si>
  <si>
    <t>89101</t>
  </si>
  <si>
    <t>四川省社会科学院</t>
  </si>
  <si>
    <t>89611</t>
  </si>
  <si>
    <t>中共北京市委党校</t>
  </si>
  <si>
    <t>89621</t>
  </si>
  <si>
    <t>中共辽宁省委党校</t>
  </si>
  <si>
    <t>89622</t>
  </si>
  <si>
    <t>中共吉林省委党校（吉林省行政学院）</t>
  </si>
  <si>
    <t>89623</t>
  </si>
  <si>
    <t>中共黑龙江省委党校</t>
  </si>
  <si>
    <t>89631</t>
  </si>
  <si>
    <t>中共上海市委党校</t>
  </si>
  <si>
    <t>89632</t>
  </si>
  <si>
    <t>中共江苏省委党校</t>
  </si>
  <si>
    <t>89633</t>
  </si>
  <si>
    <t>中共浙江省委党校</t>
  </si>
  <si>
    <t>89637</t>
  </si>
  <si>
    <t>中共山东省委党校</t>
  </si>
  <si>
    <t>89642</t>
  </si>
  <si>
    <t>中共湖北省委党校</t>
  </si>
  <si>
    <t>89643</t>
  </si>
  <si>
    <t>中共湖南省委党校</t>
  </si>
  <si>
    <t>89644</t>
  </si>
  <si>
    <t>中共广东省委党校</t>
  </si>
  <si>
    <t>89650</t>
  </si>
  <si>
    <t>中共重庆市委党校</t>
  </si>
  <si>
    <t>89651</t>
  </si>
  <si>
    <t>中共四川省委党校</t>
  </si>
  <si>
    <t>89661</t>
  </si>
  <si>
    <t>中共陕西省委党校</t>
  </si>
  <si>
    <t>91001</t>
  </si>
  <si>
    <t>国防大学</t>
  </si>
  <si>
    <t>91002</t>
  </si>
  <si>
    <t>国防科技大学</t>
  </si>
  <si>
    <t>91003</t>
  </si>
  <si>
    <t>陆军指挥学院</t>
  </si>
  <si>
    <t>91037</t>
  </si>
  <si>
    <t>信息工程大学</t>
  </si>
  <si>
    <t>91004</t>
  </si>
  <si>
    <t>陆军工程大学</t>
  </si>
  <si>
    <t>91007</t>
  </si>
  <si>
    <t>陆军炮兵防空兵学院</t>
  </si>
  <si>
    <t>91011</t>
  </si>
  <si>
    <t>陆军防化学院</t>
  </si>
  <si>
    <t>91008</t>
  </si>
  <si>
    <t>陆军航空兵学院</t>
  </si>
  <si>
    <t>91014</t>
  </si>
  <si>
    <t>陆军勤务学院</t>
  </si>
  <si>
    <t>91013</t>
  </si>
  <si>
    <t>陆军军事交通学院</t>
  </si>
  <si>
    <t>91020</t>
  </si>
  <si>
    <t>海军军医大学</t>
  </si>
  <si>
    <t>91012</t>
  </si>
  <si>
    <t>陆军军医大学</t>
  </si>
  <si>
    <t>91030</t>
  </si>
  <si>
    <t>空军军医大学</t>
  </si>
  <si>
    <t>91036</t>
  </si>
  <si>
    <t>航天工程大学</t>
  </si>
  <si>
    <t>91006</t>
  </si>
  <si>
    <t>陆军装甲兵学院</t>
  </si>
  <si>
    <t>91015</t>
  </si>
  <si>
    <t>海军指挥学院</t>
  </si>
  <si>
    <t>91016</t>
  </si>
  <si>
    <t>海军工程大学</t>
  </si>
  <si>
    <t>91019</t>
  </si>
  <si>
    <t>海军航空大学</t>
  </si>
  <si>
    <t>91017</t>
  </si>
  <si>
    <t>海军大连舰艇学院</t>
  </si>
  <si>
    <t>91018</t>
  </si>
  <si>
    <t>海军潜艇学院</t>
  </si>
  <si>
    <t>91023</t>
  </si>
  <si>
    <t>空军指挥学院</t>
  </si>
  <si>
    <t>91024</t>
  </si>
  <si>
    <t>空军工程大学</t>
  </si>
  <si>
    <t>91025</t>
  </si>
  <si>
    <t>空军航空大学</t>
  </si>
  <si>
    <t>91026</t>
  </si>
  <si>
    <t>空军预警学院</t>
  </si>
  <si>
    <t>91031</t>
  </si>
  <si>
    <t>空军勤务学院</t>
  </si>
  <si>
    <t>91033</t>
  </si>
  <si>
    <t>火箭军指挥学院</t>
  </si>
  <si>
    <t>91034</t>
  </si>
  <si>
    <t>火箭军工程大学</t>
  </si>
  <si>
    <t>91005</t>
  </si>
  <si>
    <t>陆军步兵学院</t>
  </si>
  <si>
    <t>91009</t>
  </si>
  <si>
    <t>陆军特种作战学院</t>
  </si>
  <si>
    <t>91101</t>
  </si>
  <si>
    <t>军事科学院</t>
  </si>
  <si>
    <t>91108</t>
  </si>
  <si>
    <t>战略支援部队第五十六研究所</t>
  </si>
  <si>
    <t>91109</t>
  </si>
  <si>
    <t>战略支援部队第五十七研究所</t>
  </si>
  <si>
    <t>91105</t>
  </si>
  <si>
    <t>海军研究院</t>
  </si>
  <si>
    <t>91106</t>
  </si>
  <si>
    <t>中国航天员科研训练中心</t>
  </si>
  <si>
    <t>91107</t>
  </si>
  <si>
    <t>北京跟踪与通信技术研究所</t>
  </si>
  <si>
    <t>91103</t>
  </si>
  <si>
    <t>西北核技术研究所</t>
  </si>
  <si>
    <t>91102</t>
  </si>
  <si>
    <t>解放军医学院</t>
  </si>
  <si>
    <t>91038</t>
  </si>
  <si>
    <t>武警指挥学院</t>
  </si>
  <si>
    <t>91039</t>
  </si>
  <si>
    <t>武警工程大学</t>
  </si>
  <si>
    <t>91042</t>
  </si>
  <si>
    <t>武警后勤学院</t>
  </si>
  <si>
    <t>14535</t>
  </si>
  <si>
    <t>浙江音乐学院</t>
  </si>
  <si>
    <t>14560</t>
  </si>
  <si>
    <t>哈尔滨音乐学院</t>
  </si>
  <si>
    <t>10693</t>
  </si>
  <si>
    <t>西藏农牧学院</t>
  </si>
  <si>
    <t>14325</t>
  </si>
  <si>
    <t>南方科技大学</t>
  </si>
  <si>
    <t>14423</t>
  </si>
  <si>
    <t>上海科技大学</t>
  </si>
  <si>
    <t>91021</t>
  </si>
  <si>
    <t>海军勤务学院</t>
  </si>
  <si>
    <t>14531</t>
  </si>
  <si>
    <t>内蒙古艺术学院</t>
  </si>
  <si>
    <t>10439</t>
  </si>
  <si>
    <t>山东第一医科大学</t>
  </si>
  <si>
    <t>11458</t>
  </si>
  <si>
    <t>上海电机学院</t>
  </si>
  <si>
    <t>12044</t>
  </si>
  <si>
    <t>上海第二工业大学</t>
  </si>
  <si>
    <t>12105</t>
  </si>
  <si>
    <t>天津中德应用技术大学</t>
  </si>
  <si>
    <t>13021</t>
  </si>
  <si>
    <t>浙大城市学院</t>
  </si>
  <si>
    <t>13892</t>
  </si>
  <si>
    <t>三亚学院</t>
  </si>
  <si>
    <t>13023</t>
  </si>
  <si>
    <t>杭州医学院</t>
  </si>
  <si>
    <t>电信科学技术研究院（第十研究所）</t>
  </si>
  <si>
    <t>中国信息通信研究院</t>
  </si>
  <si>
    <t>电信科学技术研究院（北京数据所）</t>
  </si>
  <si>
    <t>沈阳铸造研究所</t>
  </si>
  <si>
    <t>电信科学技术研究院（第一研究所）</t>
  </si>
  <si>
    <t>西湖大学</t>
  </si>
  <si>
    <t>浙江省医学科学院</t>
  </si>
  <si>
    <t>电信科学技术研究院（第五研究所）</t>
  </si>
  <si>
    <t>电信科学技术研究院（第二十九研究所）</t>
  </si>
  <si>
    <t>中国航天科技集团公司第五研究院（504 所）</t>
  </si>
  <si>
    <t>电信科学技术研究院（第四研究所）</t>
  </si>
  <si>
    <t>一级学科</t>
  </si>
  <si>
    <t>二级学科</t>
  </si>
  <si>
    <t>专业类别</t>
  </si>
  <si>
    <t>专业领域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</si>
</sst>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新宋体"/>
      <charset val="134"/>
    </font>
    <font>
      <sz val="10"/>
      <color theme="1"/>
      <name val="Arial"/>
      <charset val="134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ajor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name val="Arial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rgb="FFFF0000"/>
      <name val="微软雅黑"/>
      <charset val="134"/>
    </font>
    <font>
      <sz val="10"/>
      <color rgb="FFFF0000"/>
      <name val="宋体"/>
      <charset val="134"/>
    </font>
    <font>
      <b/>
      <sz val="11"/>
      <color theme="1"/>
      <name val="微软雅黑"/>
      <charset val="134"/>
    </font>
    <font>
      <u/>
      <sz val="10"/>
      <color theme="10"/>
      <name val="宋体"/>
      <charset val="134"/>
      <scheme val="minor"/>
    </font>
    <font>
      <b/>
      <sz val="11"/>
      <name val="微软雅黑"/>
      <charset val="134"/>
    </font>
    <font>
      <sz val="10"/>
      <color rgb="FF00000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134"/>
    </font>
    <font>
      <b/>
      <sz val="1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7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11" borderId="5" applyNumberFormat="0" applyFon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4" fillId="15" borderId="8" applyNumberFormat="0" applyAlignment="0" applyProtection="0">
      <alignment vertical="center"/>
    </xf>
    <xf numFmtId="0" fontId="45" fillId="15" borderId="4" applyNumberFormat="0" applyAlignment="0" applyProtection="0">
      <alignment vertical="center"/>
    </xf>
    <xf numFmtId="0" fontId="46" fillId="16" borderId="9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9" fontId="4" fillId="0" borderId="1" xfId="49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/>
    </xf>
    <xf numFmtId="0" fontId="4" fillId="0" borderId="1" xfId="49" applyFont="1" applyBorder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50" applyAlignment="1">
      <alignment horizontal="center"/>
    </xf>
    <xf numFmtId="0" fontId="0" fillId="2" borderId="0" xfId="50" applyFill="1"/>
    <xf numFmtId="0" fontId="0" fillId="0" borderId="0" xfId="50"/>
    <xf numFmtId="0" fontId="14" fillId="0" borderId="0" xfId="50" applyFont="1"/>
    <xf numFmtId="49" fontId="15" fillId="0" borderId="1" xfId="50" applyNumberFormat="1" applyFont="1" applyBorder="1" applyAlignment="1">
      <alignment horizontal="center"/>
    </xf>
    <xf numFmtId="0" fontId="15" fillId="0" borderId="1" xfId="50" applyFont="1" applyBorder="1" applyAlignment="1">
      <alignment horizontal="center" vertical="center"/>
    </xf>
    <xf numFmtId="0" fontId="16" fillId="0" borderId="1" xfId="50" applyFont="1" applyBorder="1" applyAlignment="1">
      <alignment horizontal="center" vertical="center"/>
    </xf>
    <xf numFmtId="49" fontId="17" fillId="0" borderId="1" xfId="50" applyNumberFormat="1" applyFont="1" applyBorder="1" applyAlignment="1">
      <alignment horizontal="left"/>
    </xf>
    <xf numFmtId="0" fontId="1" fillId="0" borderId="1" xfId="50" applyFont="1" applyBorder="1" applyAlignment="1">
      <alignment horizontal="left" vertical="center"/>
    </xf>
    <xf numFmtId="0" fontId="2" fillId="0" borderId="1" xfId="50" applyFont="1" applyBorder="1" applyAlignment="1">
      <alignment horizontal="left" vertical="center" wrapText="1"/>
    </xf>
    <xf numFmtId="0" fontId="1" fillId="0" borderId="1" xfId="50" applyFont="1" applyBorder="1" applyAlignment="1">
      <alignment horizontal="left" vertical="center" wrapText="1"/>
    </xf>
    <xf numFmtId="0" fontId="1" fillId="2" borderId="1" xfId="50" applyFont="1" applyFill="1" applyBorder="1" applyAlignment="1">
      <alignment horizontal="left" vertical="center"/>
    </xf>
    <xf numFmtId="0" fontId="1" fillId="2" borderId="1" xfId="50" applyFont="1" applyFill="1" applyBorder="1" applyAlignment="1">
      <alignment horizontal="left" vertical="center" wrapText="1"/>
    </xf>
    <xf numFmtId="0" fontId="18" fillId="0" borderId="0" xfId="50" applyFont="1"/>
    <xf numFmtId="0" fontId="14" fillId="0" borderId="0" xfId="0" applyFont="1"/>
    <xf numFmtId="0" fontId="19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49" fontId="1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49" fontId="12" fillId="0" borderId="1" xfId="49" applyNumberFormat="1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3" fillId="0" borderId="0" xfId="0" applyNumberFormat="1" applyFont="1" applyAlignment="1">
      <alignment horizontal="center"/>
    </xf>
    <xf numFmtId="0" fontId="0" fillId="0" borderId="0" xfId="0" applyNumberFormat="1"/>
    <xf numFmtId="0" fontId="16" fillId="0" borderId="1" xfId="0" applyNumberFormat="1" applyFont="1" applyBorder="1" applyAlignment="1">
      <alignment horizontal="center" vertical="center"/>
    </xf>
    <xf numFmtId="0" fontId="23" fillId="0" borderId="0" xfId="0" applyFont="1"/>
    <xf numFmtId="0" fontId="0" fillId="0" borderId="0" xfId="0" applyAlignment="1">
      <alignment horizontal="center"/>
    </xf>
    <xf numFmtId="49" fontId="19" fillId="0" borderId="1" xfId="0" applyNumberFormat="1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49" fontId="25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4" fillId="0" borderId="0" xfId="0" applyFont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49" fontId="14" fillId="0" borderId="1" xfId="0" applyNumberFormat="1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49" fontId="0" fillId="0" borderId="0" xfId="0" applyNumberFormat="1" applyFill="1" applyBorder="1"/>
    <xf numFmtId="49" fontId="0" fillId="0" borderId="0" xfId="0" applyNumberFormat="1"/>
    <xf numFmtId="49" fontId="26" fillId="3" borderId="1" xfId="0" applyNumberFormat="1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center" vertical="top" wrapText="1"/>
    </xf>
    <xf numFmtId="0" fontId="22" fillId="0" borderId="1" xfId="0" applyFont="1" applyBorder="1"/>
    <xf numFmtId="0" fontId="25" fillId="0" borderId="1" xfId="0" applyFont="1" applyBorder="1"/>
    <xf numFmtId="0" fontId="22" fillId="0" borderId="0" xfId="0" applyFont="1" applyBorder="1"/>
    <xf numFmtId="49" fontId="1" fillId="0" borderId="0" xfId="0" applyNumberFormat="1" applyFont="1" applyFill="1" applyBorder="1"/>
    <xf numFmtId="49" fontId="28" fillId="4" borderId="1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top" wrapText="1"/>
    </xf>
    <xf numFmtId="49" fontId="25" fillId="0" borderId="1" xfId="0" applyNumberFormat="1" applyFont="1" applyBorder="1"/>
    <xf numFmtId="0" fontId="29" fillId="0" borderId="1" xfId="10" applyFont="1" applyBorder="1"/>
    <xf numFmtId="49" fontId="30" fillId="5" borderId="1" xfId="0" applyNumberFormat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top" wrapText="1"/>
    </xf>
    <xf numFmtId="49" fontId="2" fillId="5" borderId="1" xfId="0" applyNumberFormat="1" applyFont="1" applyFill="1" applyBorder="1" applyAlignment="1">
      <alignment horizontal="left" vertical="top" wrapText="1"/>
    </xf>
    <xf numFmtId="0" fontId="31" fillId="0" borderId="0" xfId="0" applyFont="1" applyBorder="1"/>
    <xf numFmtId="49" fontId="2" fillId="4" borderId="3" xfId="0" applyNumberFormat="1" applyFont="1" applyFill="1" applyBorder="1" applyAlignment="1">
      <alignment horizontal="center" vertical="top" wrapText="1"/>
    </xf>
    <xf numFmtId="0" fontId="30" fillId="4" borderId="1" xfId="0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left" vertical="top" wrapText="1"/>
    </xf>
    <xf numFmtId="49" fontId="2" fillId="5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/>
    </xf>
    <xf numFmtId="0" fontId="18" fillId="0" borderId="1" xfId="0" applyFont="1" applyBorder="1" applyAlignment="1" quotePrefix="1">
      <alignment horizontal="left" vertical="center"/>
    </xf>
    <xf numFmtId="49" fontId="25" fillId="0" borderId="1" xfId="0" applyNumberFormat="1" applyFont="1" applyBorder="1" applyAlignment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hili2@163.com" TargetMode="External"/><Relationship Id="rId1" Type="http://schemas.openxmlformats.org/officeDocument/2006/relationships/hyperlink" Target="mailto:shili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T300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I4" sqref="I4"/>
    </sheetView>
  </sheetViews>
  <sheetFormatPr defaultColWidth="8.77777777777778" defaultRowHeight="13.2"/>
  <cols>
    <col min="1" max="1" width="10.5555555555556" style="83" customWidth="1"/>
    <col min="2" max="2" width="18.8888888888889" style="83" customWidth="1"/>
    <col min="3" max="3" width="15.4444444444444" style="83" customWidth="1"/>
    <col min="4" max="4" width="21.5555555555556" style="83" customWidth="1"/>
    <col min="5" max="5" width="19.5555555555556" style="83" customWidth="1"/>
    <col min="6" max="6" width="6.22222222222222" style="83" customWidth="1"/>
    <col min="7" max="7" width="10.5555555555556" style="83" customWidth="1"/>
    <col min="8" max="8" width="23.1018518518519" style="83" customWidth="1"/>
    <col min="9" max="9" width="20.7777777777778" style="83" customWidth="1"/>
    <col min="10" max="10" width="15.2222222222222" style="83" customWidth="1"/>
    <col min="11" max="11" width="13" style="83" customWidth="1"/>
    <col min="12" max="12" width="20" style="83" customWidth="1"/>
    <col min="13" max="13" width="18.7777777777778" style="83" customWidth="1"/>
    <col min="14" max="14" width="15.2222222222222" style="83" customWidth="1"/>
    <col min="15" max="15" width="15.4444444444444" style="83" customWidth="1"/>
    <col min="16" max="16" width="10.5555555555556" style="83" customWidth="1"/>
    <col min="17" max="17" width="20.2222222222222" style="83" customWidth="1"/>
    <col min="18" max="18" width="15.4444444444444" style="83" customWidth="1"/>
    <col min="19" max="20" width="20.2222222222222" style="83" customWidth="1"/>
    <col min="21" max="21" width="15.4444444444444" style="83" customWidth="1"/>
    <col min="22" max="22" width="17.4444444444444" style="83" customWidth="1"/>
    <col min="23" max="24" width="15.4444444444444" style="83" customWidth="1"/>
    <col min="25" max="28" width="13" style="83" customWidth="1"/>
    <col min="29" max="29" width="18.2222222222222" style="83" customWidth="1"/>
    <col min="30" max="30" width="16.5555555555556" style="83" customWidth="1"/>
    <col min="31" max="31" width="52.5555555555556" style="83" customWidth="1"/>
    <col min="32" max="32" width="13.5555555555556" style="83" customWidth="1"/>
    <col min="33" max="33" width="14.8888888888889" style="83" customWidth="1"/>
    <col min="34" max="34" width="17.3333333333333" style="83" customWidth="1"/>
    <col min="35" max="35" width="11.2222222222222" style="83" customWidth="1"/>
    <col min="36" max="36" width="15.4444444444444" style="83" customWidth="1"/>
    <col min="37" max="37" width="20.7777777777778" style="83" customWidth="1"/>
    <col min="38" max="38" width="20.2222222222222" style="83" customWidth="1"/>
    <col min="39" max="39" width="11.8888888888889" style="83" customWidth="1"/>
    <col min="40" max="40" width="24.3333333333333" style="83" customWidth="1"/>
    <col min="41" max="41" width="18.2222222222222" style="83" customWidth="1"/>
    <col min="42" max="42" width="43.7777777777778" style="83" customWidth="1"/>
    <col min="43" max="43" width="49.5555555555556" style="83" customWidth="1"/>
    <col min="44" max="44" width="21.2222222222222" style="83" customWidth="1"/>
    <col min="45" max="45" width="20.2222222222222" style="83" customWidth="1"/>
    <col min="46" max="46" width="21.2222222222222" style="83" customWidth="1"/>
    <col min="47" max="16384" width="8.77777777777778" style="83"/>
  </cols>
  <sheetData>
    <row r="1" ht="45" customHeight="1" spans="1:46">
      <c r="A1" s="84" t="s">
        <v>0</v>
      </c>
      <c r="B1" s="84" t="s">
        <v>1</v>
      </c>
      <c r="C1" s="84" t="s">
        <v>2</v>
      </c>
      <c r="D1" s="84" t="s">
        <v>3</v>
      </c>
      <c r="E1" s="84" t="s">
        <v>4</v>
      </c>
      <c r="F1" s="84" t="s">
        <v>5</v>
      </c>
      <c r="G1" s="84" t="s">
        <v>6</v>
      </c>
      <c r="H1" s="84" t="s">
        <v>7</v>
      </c>
      <c r="I1" s="84" t="s">
        <v>8</v>
      </c>
      <c r="J1" s="84" t="s">
        <v>9</v>
      </c>
      <c r="K1" s="84" t="s">
        <v>10</v>
      </c>
      <c r="L1" s="90" t="s">
        <v>11</v>
      </c>
      <c r="M1" s="84" t="s">
        <v>12</v>
      </c>
      <c r="N1" s="84" t="s">
        <v>13</v>
      </c>
      <c r="O1" s="84" t="s">
        <v>14</v>
      </c>
      <c r="P1" s="84" t="s">
        <v>15</v>
      </c>
      <c r="Q1" s="90" t="s">
        <v>16</v>
      </c>
      <c r="R1" s="84" t="s">
        <v>17</v>
      </c>
      <c r="S1" s="84" t="s">
        <v>18</v>
      </c>
      <c r="T1" s="84" t="s">
        <v>19</v>
      </c>
      <c r="U1" s="84" t="s">
        <v>20</v>
      </c>
      <c r="V1" s="84" t="s">
        <v>21</v>
      </c>
      <c r="W1" s="94" t="s">
        <v>22</v>
      </c>
      <c r="X1" s="94" t="s">
        <v>23</v>
      </c>
      <c r="Y1" s="84" t="s">
        <v>24</v>
      </c>
      <c r="Z1" s="84" t="s">
        <v>25</v>
      </c>
      <c r="AA1" s="84" t="s">
        <v>26</v>
      </c>
      <c r="AB1" s="84" t="s">
        <v>27</v>
      </c>
      <c r="AC1" s="94" t="s">
        <v>28</v>
      </c>
      <c r="AD1" s="94" t="s">
        <v>29</v>
      </c>
      <c r="AE1" s="84" t="s">
        <v>30</v>
      </c>
      <c r="AF1" s="90" t="s">
        <v>31</v>
      </c>
      <c r="AG1" s="84" t="s">
        <v>32</v>
      </c>
      <c r="AH1" s="84" t="s">
        <v>33</v>
      </c>
      <c r="AI1" s="84" t="s">
        <v>34</v>
      </c>
      <c r="AJ1" s="90" t="s">
        <v>35</v>
      </c>
      <c r="AK1" s="84" t="s">
        <v>36</v>
      </c>
      <c r="AL1" s="84" t="s">
        <v>37</v>
      </c>
      <c r="AM1" s="84" t="s">
        <v>38</v>
      </c>
      <c r="AN1" s="84" t="s">
        <v>39</v>
      </c>
      <c r="AO1" s="84" t="s">
        <v>40</v>
      </c>
      <c r="AP1" s="84" t="s">
        <v>41</v>
      </c>
      <c r="AQ1" s="84" t="s">
        <v>42</v>
      </c>
      <c r="AR1" s="84" t="s">
        <v>43</v>
      </c>
      <c r="AS1" s="94" t="s">
        <v>44</v>
      </c>
      <c r="AT1" s="99" t="s">
        <v>45</v>
      </c>
    </row>
    <row r="2" ht="96" customHeight="1" spans="1:46">
      <c r="A2" s="85" t="s">
        <v>46</v>
      </c>
      <c r="B2" s="85" t="s">
        <v>47</v>
      </c>
      <c r="C2" s="85" t="s">
        <v>48</v>
      </c>
      <c r="D2" s="85" t="s">
        <v>49</v>
      </c>
      <c r="E2" s="85" t="s">
        <v>50</v>
      </c>
      <c r="F2" s="85" t="s">
        <v>51</v>
      </c>
      <c r="G2" s="85" t="s">
        <v>52</v>
      </c>
      <c r="H2" s="85" t="s">
        <v>53</v>
      </c>
      <c r="I2" s="85" t="s">
        <v>54</v>
      </c>
      <c r="J2" s="85" t="s">
        <v>55</v>
      </c>
      <c r="K2" s="85" t="s">
        <v>56</v>
      </c>
      <c r="L2" s="91" t="s">
        <v>57</v>
      </c>
      <c r="M2" s="85" t="s">
        <v>58</v>
      </c>
      <c r="N2" s="85" t="s">
        <v>59</v>
      </c>
      <c r="O2" s="85" t="s">
        <v>60</v>
      </c>
      <c r="P2" s="85" t="s">
        <v>61</v>
      </c>
      <c r="Q2" s="91" t="s">
        <v>62</v>
      </c>
      <c r="R2" s="85" t="s">
        <v>63</v>
      </c>
      <c r="S2" s="85" t="s">
        <v>64</v>
      </c>
      <c r="T2" s="85" t="s">
        <v>65</v>
      </c>
      <c r="U2" s="95" t="s">
        <v>66</v>
      </c>
      <c r="V2" s="95" t="s">
        <v>66</v>
      </c>
      <c r="W2" s="96" t="s">
        <v>67</v>
      </c>
      <c r="X2" s="96" t="s">
        <v>67</v>
      </c>
      <c r="Y2" s="85" t="s">
        <v>64</v>
      </c>
      <c r="Z2" s="85" t="s">
        <v>68</v>
      </c>
      <c r="AA2" s="95" t="s">
        <v>69</v>
      </c>
      <c r="AB2" s="95" t="s">
        <v>69</v>
      </c>
      <c r="AC2" s="96" t="s">
        <v>70</v>
      </c>
      <c r="AD2" s="96" t="s">
        <v>70</v>
      </c>
      <c r="AE2" s="85" t="s">
        <v>71</v>
      </c>
      <c r="AF2" s="98" t="s">
        <v>72</v>
      </c>
      <c r="AG2" s="85" t="s">
        <v>73</v>
      </c>
      <c r="AH2" s="85" t="s">
        <v>74</v>
      </c>
      <c r="AI2" s="85" t="s">
        <v>75</v>
      </c>
      <c r="AJ2" s="91" t="s">
        <v>76</v>
      </c>
      <c r="AK2" s="85" t="s">
        <v>77</v>
      </c>
      <c r="AL2" s="85" t="s">
        <v>78</v>
      </c>
      <c r="AM2" s="85" t="s">
        <v>79</v>
      </c>
      <c r="AN2" s="85" t="s">
        <v>80</v>
      </c>
      <c r="AO2" s="85" t="s">
        <v>81</v>
      </c>
      <c r="AP2" s="85" t="s">
        <v>82</v>
      </c>
      <c r="AQ2" s="85" t="s">
        <v>83</v>
      </c>
      <c r="AR2" s="100" t="s">
        <v>84</v>
      </c>
      <c r="AS2" s="101" t="s">
        <v>85</v>
      </c>
      <c r="AT2" s="102" t="s">
        <v>86</v>
      </c>
    </row>
    <row r="3" s="59" customFormat="1" ht="12" spans="1:46">
      <c r="A3" s="86" t="str">
        <f>IFERROR(INDEX('附件3-16单位名称'!A:A,MATCH(B3,'附件3-16单位名称'!B:B,0)),"")</f>
        <v>10001</v>
      </c>
      <c r="B3" s="86" t="s">
        <v>87</v>
      </c>
      <c r="C3" s="86" t="s">
        <v>88</v>
      </c>
      <c r="D3" s="86" t="s">
        <v>89</v>
      </c>
      <c r="E3" s="86" t="s">
        <v>90</v>
      </c>
      <c r="F3" s="87" t="s">
        <v>91</v>
      </c>
      <c r="G3" s="87">
        <v>19750520</v>
      </c>
      <c r="H3" s="87" t="s">
        <v>92</v>
      </c>
      <c r="I3" s="92" t="s">
        <v>93</v>
      </c>
      <c r="J3" s="87" t="s">
        <v>94</v>
      </c>
      <c r="K3" s="87">
        <v>13112345678</v>
      </c>
      <c r="L3" s="87" t="s">
        <v>95</v>
      </c>
      <c r="M3" s="93" t="s">
        <v>96</v>
      </c>
      <c r="N3" s="87" t="s">
        <v>97</v>
      </c>
      <c r="O3" s="87" t="s">
        <v>98</v>
      </c>
      <c r="P3" s="87" t="s">
        <v>99</v>
      </c>
      <c r="Q3" s="87" t="s">
        <v>100</v>
      </c>
      <c r="R3" s="87" t="s">
        <v>101</v>
      </c>
      <c r="S3" s="87" t="s">
        <v>102</v>
      </c>
      <c r="T3" s="87" t="s">
        <v>103</v>
      </c>
      <c r="U3" s="86" t="str">
        <f>IFERROR(INDEX('附件3-8学科代码'!B:B,MATCH(V3,'附件3-8学科代码'!C:C,0)),"")</f>
        <v>0830</v>
      </c>
      <c r="V3" s="18" t="s">
        <v>104</v>
      </c>
      <c r="W3" s="86" t="str">
        <f>IFERROR(INDEX('附件3-8学科代码'!D:D,MATCH(X3,'附件3-8学科代码'!E:E,0)),"")</f>
        <v>083002</v>
      </c>
      <c r="X3" s="18" t="s">
        <v>105</v>
      </c>
      <c r="Y3" s="87" t="s">
        <v>106</v>
      </c>
      <c r="Z3" s="86" t="s">
        <v>106</v>
      </c>
      <c r="AA3" s="86" t="str">
        <f>IFERROR(INDEX('附件3-9专业类别领域'!B:B,MATCH(AB3,'附件3-9专业类别领域'!C:C,0)),"")</f>
        <v>0857</v>
      </c>
      <c r="AB3" s="86" t="s">
        <v>107</v>
      </c>
      <c r="AC3" s="86" t="str">
        <f>IFERROR(INDEX('附件3-9专业类别领域'!D:D,MATCH(AD3,'附件3-9专业类别领域'!E:E,0)),"")</f>
        <v>085701</v>
      </c>
      <c r="AD3" s="87" t="s">
        <v>105</v>
      </c>
      <c r="AE3" s="86" t="s">
        <v>108</v>
      </c>
      <c r="AF3" s="87" t="s">
        <v>109</v>
      </c>
      <c r="AG3" s="86" t="s">
        <v>110</v>
      </c>
      <c r="AH3" s="86" t="s">
        <v>111</v>
      </c>
      <c r="AI3" s="87" t="s">
        <v>112</v>
      </c>
      <c r="AJ3" s="87" t="s">
        <v>113</v>
      </c>
      <c r="AK3" s="87" t="s">
        <v>114</v>
      </c>
      <c r="AL3" s="86" t="s">
        <v>115</v>
      </c>
      <c r="AM3" s="86" t="s">
        <v>116</v>
      </c>
      <c r="AN3" s="86" t="s">
        <v>117</v>
      </c>
      <c r="AO3" s="86" t="s">
        <v>118</v>
      </c>
      <c r="AP3" s="86" t="s">
        <v>119</v>
      </c>
      <c r="AQ3" s="86" t="s">
        <v>106</v>
      </c>
      <c r="AR3" s="86" t="s">
        <v>106</v>
      </c>
      <c r="AS3" s="86" t="s">
        <v>114</v>
      </c>
      <c r="AT3" s="103" t="s">
        <v>120</v>
      </c>
    </row>
    <row r="4" s="59" customFormat="1" ht="12" spans="1:46">
      <c r="A4" s="86" t="str">
        <f>IFERROR(INDEX('附件3-16单位名称'!A:A,MATCH(B4,'附件3-16单位名称'!B:B,0)),"")</f>
        <v>10002</v>
      </c>
      <c r="B4" s="86" t="s">
        <v>121</v>
      </c>
      <c r="C4" s="86" t="s">
        <v>122</v>
      </c>
      <c r="D4" s="86" t="s">
        <v>123</v>
      </c>
      <c r="E4" s="86" t="s">
        <v>124</v>
      </c>
      <c r="F4" s="87" t="s">
        <v>91</v>
      </c>
      <c r="G4" s="87">
        <v>19700102</v>
      </c>
      <c r="H4" s="87" t="s">
        <v>125</v>
      </c>
      <c r="I4" s="92" t="s">
        <v>126</v>
      </c>
      <c r="J4" s="87" t="s">
        <v>127</v>
      </c>
      <c r="K4" s="87">
        <v>13212345678</v>
      </c>
      <c r="L4" s="87" t="s">
        <v>128</v>
      </c>
      <c r="M4" s="87" t="s">
        <v>129</v>
      </c>
      <c r="N4" s="87" t="s">
        <v>130</v>
      </c>
      <c r="O4" s="87" t="s">
        <v>131</v>
      </c>
      <c r="P4" s="87" t="s">
        <v>132</v>
      </c>
      <c r="Q4" s="87" t="s">
        <v>133</v>
      </c>
      <c r="R4" s="87" t="s">
        <v>134</v>
      </c>
      <c r="S4" s="87" t="s">
        <v>106</v>
      </c>
      <c r="T4" s="86" t="s">
        <v>106</v>
      </c>
      <c r="U4" s="86" t="str">
        <f>IFERROR(INDEX('附件3-8学科代码'!B:B,MATCH(V4,'附件3-8学科代码'!C:C,0)),"")</f>
        <v>0201</v>
      </c>
      <c r="V4" s="86" t="s">
        <v>135</v>
      </c>
      <c r="W4" s="86" t="str">
        <f>IFERROR(INDEX('附件3-8学科代码'!D:D,MATCH(X4,'附件3-8学科代码'!E:E,0)),"")</f>
        <v>020101</v>
      </c>
      <c r="X4" s="87" t="s">
        <v>136</v>
      </c>
      <c r="Y4" s="87" t="s">
        <v>137</v>
      </c>
      <c r="Z4" s="87" t="s">
        <v>103</v>
      </c>
      <c r="AA4" s="86" t="str">
        <f>IFERROR(INDEX('附件3-9专业类别领域'!B:B,MATCH(AB4,'附件3-9专业类别领域'!C:C,0)),"")</f>
        <v>0251</v>
      </c>
      <c r="AB4" s="87" t="s">
        <v>138</v>
      </c>
      <c r="AC4" s="86" t="str">
        <f>IFERROR(INDEX('附件3-9专业类别领域'!D:D,MATCH(AD4,'附件3-9专业类别领域'!E:E,0)),"")</f>
        <v/>
      </c>
      <c r="AD4" s="87"/>
      <c r="AE4" s="87" t="s">
        <v>139</v>
      </c>
      <c r="AF4" s="87" t="s">
        <v>140</v>
      </c>
      <c r="AG4" s="86" t="s">
        <v>141</v>
      </c>
      <c r="AH4" s="86" t="s">
        <v>142</v>
      </c>
      <c r="AI4" s="87" t="s">
        <v>143</v>
      </c>
      <c r="AJ4" s="87" t="s">
        <v>144</v>
      </c>
      <c r="AK4" s="87" t="s">
        <v>114</v>
      </c>
      <c r="AL4" s="86" t="s">
        <v>145</v>
      </c>
      <c r="AM4" s="86" t="s">
        <v>146</v>
      </c>
      <c r="AN4" s="86" t="s">
        <v>106</v>
      </c>
      <c r="AO4" s="86" t="s">
        <v>106</v>
      </c>
      <c r="AP4" s="86" t="s">
        <v>106</v>
      </c>
      <c r="AQ4" s="86" t="s">
        <v>147</v>
      </c>
      <c r="AR4" s="86" t="s">
        <v>148</v>
      </c>
      <c r="AS4" s="86" t="s">
        <v>149</v>
      </c>
      <c r="AT4" s="103" t="s">
        <v>150</v>
      </c>
    </row>
    <row r="5" s="82" customFormat="1" spans="1:29">
      <c r="A5" s="88" t="str">
        <f>IFERROR(INDEX('附件3-16单位名称'!A:A,MATCH(B5,'附件3-16单位名称'!B:B,0)),"")</f>
        <v/>
      </c>
      <c r="B5" s="89"/>
      <c r="U5" s="97" t="str">
        <f>IFERROR(INDEX('附件3-8学科代码'!B:B,MATCH(V5,'附件3-8学科代码'!C:C,0)),"")</f>
        <v/>
      </c>
      <c r="W5" s="97" t="str">
        <f>IFERROR(INDEX('附件3-8学科代码'!D:D,MATCH(X5,'附件3-8学科代码'!E:E,0)),"")</f>
        <v/>
      </c>
      <c r="AA5" s="97" t="str">
        <f>IFERROR(INDEX('附件3-9专业类别领域'!B:B,MATCH(AB5,'附件3-9专业类别领域'!C:C,0)),"")</f>
        <v/>
      </c>
      <c r="AC5" s="97" t="str">
        <f>IFERROR(INDEX('附件3-9专业类别领域'!D:D,MATCH(AD5,'附件3-9专业类别领域'!E:E,0)),"")</f>
        <v/>
      </c>
    </row>
    <row r="6" s="82" customFormat="1" spans="1:29">
      <c r="A6" s="88" t="str">
        <f>IFERROR(INDEX('附件3-16单位名称'!A:A,MATCH(B6,'附件3-16单位名称'!B:B,0)),"")</f>
        <v/>
      </c>
      <c r="U6" s="97" t="str">
        <f>IFERROR(INDEX('附件3-8学科代码'!B:B,MATCH(V6,'附件3-8学科代码'!C:C,0)),"")</f>
        <v/>
      </c>
      <c r="W6" s="97" t="str">
        <f>IFERROR(INDEX('附件3-8学科代码'!D:D,MATCH(X6,'附件3-8学科代码'!E:E,0)),"")</f>
        <v/>
      </c>
      <c r="AA6" s="97" t="str">
        <f>IFERROR(INDEX('附件3-9专业类别领域'!B:B,MATCH(AB6,'附件3-9专业类别领域'!C:C,0)),"")</f>
        <v/>
      </c>
      <c r="AC6" s="97" t="str">
        <f>IFERROR(INDEX('附件3-9专业类别领域'!D:D,MATCH(AD6,'附件3-9专业类别领域'!E:E,0)),"")</f>
        <v/>
      </c>
    </row>
    <row r="7" s="82" customFormat="1" spans="1:29">
      <c r="A7" s="88" t="str">
        <f>IFERROR(INDEX('附件3-16单位名称'!A:A,MATCH(B7,'附件3-16单位名称'!B:B,0)),"")</f>
        <v/>
      </c>
      <c r="U7" s="97" t="str">
        <f>IFERROR(INDEX('附件3-8学科代码'!B:B,MATCH(V7,'附件3-8学科代码'!C:C,0)),"")</f>
        <v/>
      </c>
      <c r="W7" s="97" t="str">
        <f>IFERROR(INDEX('附件3-8学科代码'!D:D,MATCH(X7,'附件3-8学科代码'!E:E,0)),"")</f>
        <v/>
      </c>
      <c r="AA7" s="97" t="str">
        <f>IFERROR(INDEX('附件3-9专业类别领域'!B:B,MATCH(AB7,'附件3-9专业类别领域'!C:C,0)),"")</f>
        <v/>
      </c>
      <c r="AC7" s="97" t="str">
        <f>IFERROR(INDEX('附件3-9专业类别领域'!D:D,MATCH(AD7,'附件3-9专业类别领域'!E:E,0)),"")</f>
        <v/>
      </c>
    </row>
    <row r="8" s="82" customFormat="1" spans="1:29">
      <c r="A8" s="88" t="str">
        <f>IFERROR(INDEX('附件3-16单位名称'!A:A,MATCH(B8,'附件3-16单位名称'!B:B,0)),"")</f>
        <v/>
      </c>
      <c r="U8" s="97" t="str">
        <f>IFERROR(INDEX('附件3-8学科代码'!B:B,MATCH(V8,'附件3-8学科代码'!C:C,0)),"")</f>
        <v/>
      </c>
      <c r="W8" s="97" t="str">
        <f>IFERROR(INDEX('附件3-8学科代码'!D:D,MATCH(X8,'附件3-8学科代码'!E:E,0)),"")</f>
        <v/>
      </c>
      <c r="AA8" s="97" t="str">
        <f>IFERROR(INDEX('附件3-9专业类别领域'!B:B,MATCH(AB8,'附件3-9专业类别领域'!C:C,0)),"")</f>
        <v/>
      </c>
      <c r="AC8" s="97" t="str">
        <f>IFERROR(INDEX('附件3-9专业类别领域'!D:D,MATCH(AD8,'附件3-9专业类别领域'!E:E,0)),"")</f>
        <v/>
      </c>
    </row>
    <row r="9" s="82" customFormat="1" spans="1:29">
      <c r="A9" s="88" t="str">
        <f>IFERROR(INDEX('附件3-16单位名称'!A:A,MATCH(B9,'附件3-16单位名称'!B:B,0)),"")</f>
        <v/>
      </c>
      <c r="B9" s="89"/>
      <c r="U9" s="97" t="str">
        <f>IFERROR(INDEX('附件3-8学科代码'!B:B,MATCH(V9,'附件3-8学科代码'!C:C,0)),"")</f>
        <v/>
      </c>
      <c r="W9" s="97" t="str">
        <f>IFERROR(INDEX('附件3-8学科代码'!D:D,MATCH(X9,'附件3-8学科代码'!E:E,0)),"")</f>
        <v/>
      </c>
      <c r="AA9" s="97" t="str">
        <f>IFERROR(INDEX('附件3-9专业类别领域'!B:B,MATCH(AB9,'附件3-9专业类别领域'!C:C,0)),"")</f>
        <v/>
      </c>
      <c r="AC9" s="97" t="str">
        <f>IFERROR(INDEX('附件3-9专业类别领域'!D:D,MATCH(AD9,'附件3-9专业类别领域'!E:E,0)),"")</f>
        <v/>
      </c>
    </row>
    <row r="10" s="82" customFormat="1" spans="1:29">
      <c r="A10" s="88" t="str">
        <f>IFERROR(INDEX('附件3-16单位名称'!A:A,MATCH(B10,'附件3-16单位名称'!B:B,0)),"")</f>
        <v/>
      </c>
      <c r="U10" s="97" t="str">
        <f>IFERROR(INDEX('附件3-8学科代码'!B:B,MATCH(V10,'附件3-8学科代码'!C:C,0)),"")</f>
        <v/>
      </c>
      <c r="W10" s="97" t="str">
        <f>IFERROR(INDEX('附件3-8学科代码'!D:D,MATCH(X10,'附件3-8学科代码'!E:E,0)),"")</f>
        <v/>
      </c>
      <c r="AA10" s="97" t="str">
        <f>IFERROR(INDEX('附件3-9专业类别领域'!B:B,MATCH(AB10,'附件3-9专业类别领域'!C:C,0)),"")</f>
        <v/>
      </c>
      <c r="AC10" s="97" t="str">
        <f>IFERROR(INDEX('附件3-9专业类别领域'!D:D,MATCH(AD10,'附件3-9专业类别领域'!E:E,0)),"")</f>
        <v/>
      </c>
    </row>
    <row r="11" s="82" customFormat="1" spans="1:29">
      <c r="A11" s="88" t="str">
        <f>IFERROR(INDEX('附件3-16单位名称'!A:A,MATCH(B11,'附件3-16单位名称'!B:B,0)),"")</f>
        <v/>
      </c>
      <c r="B11" s="89"/>
      <c r="U11" s="97" t="str">
        <f>IFERROR(INDEX('附件3-8学科代码'!B:B,MATCH(V11,'附件3-8学科代码'!C:C,0)),"")</f>
        <v/>
      </c>
      <c r="W11" s="97" t="str">
        <f>IFERROR(INDEX('附件3-8学科代码'!D:D,MATCH(X11,'附件3-8学科代码'!E:E,0)),"")</f>
        <v/>
      </c>
      <c r="AA11" s="97" t="str">
        <f>IFERROR(INDEX('附件3-9专业类别领域'!B:B,MATCH(AB11,'附件3-9专业类别领域'!C:C,0)),"")</f>
        <v/>
      </c>
      <c r="AC11" s="97" t="str">
        <f>IFERROR(INDEX('附件3-9专业类别领域'!D:D,MATCH(AD11,'附件3-9专业类别领域'!E:E,0)),"")</f>
        <v/>
      </c>
    </row>
    <row r="12" s="82" customFormat="1" spans="1:29">
      <c r="A12" s="88" t="str">
        <f>IFERROR(INDEX('附件3-16单位名称'!A:A,MATCH(B12,'附件3-16单位名称'!B:B,0)),"")</f>
        <v/>
      </c>
      <c r="U12" s="97" t="str">
        <f>IFERROR(INDEX('附件3-8学科代码'!B:B,MATCH(V12,'附件3-8学科代码'!C:C,0)),"")</f>
        <v/>
      </c>
      <c r="W12" s="97" t="str">
        <f>IFERROR(INDEX('附件3-8学科代码'!D:D,MATCH(X12,'附件3-8学科代码'!E:E,0)),"")</f>
        <v/>
      </c>
      <c r="AA12" s="97" t="str">
        <f>IFERROR(INDEX('附件3-9专业类别领域'!B:B,MATCH(AB12,'附件3-9专业类别领域'!C:C,0)),"")</f>
        <v/>
      </c>
      <c r="AC12" s="97" t="str">
        <f>IFERROR(INDEX('附件3-9专业类别领域'!D:D,MATCH(AD12,'附件3-9专业类别领域'!E:E,0)),"")</f>
        <v/>
      </c>
    </row>
    <row r="13" s="82" customFormat="1" spans="1:29">
      <c r="A13" s="88" t="str">
        <f>IFERROR(INDEX('附件3-16单位名称'!A:A,MATCH(B13,'附件3-16单位名称'!B:B,0)),"")</f>
        <v/>
      </c>
      <c r="U13" s="97" t="str">
        <f>IFERROR(INDEX('附件3-8学科代码'!B:B,MATCH(V13,'附件3-8学科代码'!C:C,0)),"")</f>
        <v/>
      </c>
      <c r="V13" s="89"/>
      <c r="W13" s="97" t="str">
        <f>IFERROR(INDEX('附件3-8学科代码'!D:D,MATCH(X13,'附件3-8学科代码'!E:E,0)),"")</f>
        <v/>
      </c>
      <c r="X13" s="89"/>
      <c r="AA13" s="97" t="str">
        <f>IFERROR(INDEX('附件3-9专业类别领域'!B:B,MATCH(AB13,'附件3-9专业类别领域'!C:C,0)),"")</f>
        <v/>
      </c>
      <c r="AC13" s="97" t="str">
        <f>IFERROR(INDEX('附件3-9专业类别领域'!D:D,MATCH(AD13,'附件3-9专业类别领域'!E:E,0)),"")</f>
        <v/>
      </c>
    </row>
    <row r="14" s="82" customFormat="1" spans="1:30">
      <c r="A14" s="88" t="str">
        <f>IFERROR(INDEX('附件3-16单位名称'!A:A,MATCH(B14,'附件3-16单位名称'!B:B,0)),"")</f>
        <v/>
      </c>
      <c r="U14" s="97" t="str">
        <f>IFERROR(INDEX('附件3-8学科代码'!B:B,MATCH(V14,'附件3-8学科代码'!C:C,0)),"")</f>
        <v/>
      </c>
      <c r="W14" s="97" t="str">
        <f>IFERROR(INDEX('附件3-8学科代码'!D:D,MATCH(X14,'附件3-8学科代码'!E:E,0)),"")</f>
        <v/>
      </c>
      <c r="AA14" s="97" t="str">
        <f>IFERROR(INDEX('附件3-9专业类别领域'!B:B,MATCH(AB14,'附件3-9专业类别领域'!C:C,0)),"")</f>
        <v/>
      </c>
      <c r="AB14" s="89"/>
      <c r="AC14" s="97" t="str">
        <f>IFERROR(INDEX('附件3-9专业类别领域'!D:D,MATCH(AD14,'附件3-9专业类别领域'!E:E,0)),"")</f>
        <v/>
      </c>
      <c r="AD14" s="89"/>
    </row>
    <row r="15" s="82" customFormat="1" spans="1:29">
      <c r="A15" s="88" t="str">
        <f>IFERROR(INDEX('附件3-16单位名称'!A:A,MATCH(B15,'附件3-16单位名称'!B:B,0)),"")</f>
        <v/>
      </c>
      <c r="U15" s="97" t="str">
        <f>IFERROR(INDEX('附件3-8学科代码'!B:B,MATCH(V15,'附件3-8学科代码'!C:C,0)),"")</f>
        <v/>
      </c>
      <c r="W15" s="97" t="str">
        <f>IFERROR(INDEX('附件3-8学科代码'!D:D,MATCH(X15,'附件3-8学科代码'!E:E,0)),"")</f>
        <v/>
      </c>
      <c r="AA15" s="97" t="str">
        <f>IFERROR(INDEX('附件3-9专业类别领域'!B:B,MATCH(AB15,'附件3-9专业类别领域'!C:C,0)),"")</f>
        <v/>
      </c>
      <c r="AC15" s="97" t="str">
        <f>IFERROR(INDEX('附件3-9专业类别领域'!D:D,MATCH(AD15,'附件3-9专业类别领域'!E:E,0)),"")</f>
        <v/>
      </c>
    </row>
    <row r="16" s="82" customFormat="1" spans="1:29">
      <c r="A16" s="88" t="str">
        <f>IFERROR(INDEX('附件3-16单位名称'!A:A,MATCH(B16,'附件3-16单位名称'!B:B,0)),"")</f>
        <v/>
      </c>
      <c r="U16" s="97" t="str">
        <f>IFERROR(INDEX('附件3-8学科代码'!B:B,MATCH(V16,'附件3-8学科代码'!C:C,0)),"")</f>
        <v/>
      </c>
      <c r="W16" s="97" t="str">
        <f>IFERROR(INDEX('附件3-8学科代码'!D:D,MATCH(X16,'附件3-8学科代码'!E:E,0)),"")</f>
        <v/>
      </c>
      <c r="AA16" s="97" t="str">
        <f>IFERROR(INDEX('附件3-9专业类别领域'!B:B,MATCH(AB16,'附件3-9专业类别领域'!C:C,0)),"")</f>
        <v/>
      </c>
      <c r="AC16" s="97" t="str">
        <f>IFERROR(INDEX('附件3-9专业类别领域'!D:D,MATCH(AD16,'附件3-9专业类别领域'!E:E,0)),"")</f>
        <v/>
      </c>
    </row>
    <row r="17" s="82" customFormat="1" spans="1:29">
      <c r="A17" s="88" t="str">
        <f>IFERROR(INDEX('附件3-16单位名称'!A:A,MATCH(B17,'附件3-16单位名称'!B:B,0)),"")</f>
        <v/>
      </c>
      <c r="U17" s="97" t="str">
        <f>IFERROR(INDEX('附件3-8学科代码'!B:B,MATCH(V17,'附件3-8学科代码'!C:C,0)),"")</f>
        <v/>
      </c>
      <c r="W17" s="97" t="str">
        <f>IFERROR(INDEX('附件3-8学科代码'!D:D,MATCH(X17,'附件3-8学科代码'!E:E,0)),"")</f>
        <v/>
      </c>
      <c r="AA17" s="97" t="str">
        <f>IFERROR(INDEX('附件3-9专业类别领域'!B:B,MATCH(AB17,'附件3-9专业类别领域'!C:C,0)),"")</f>
        <v/>
      </c>
      <c r="AC17" s="97" t="str">
        <f>IFERROR(INDEX('附件3-9专业类别领域'!D:D,MATCH(AD17,'附件3-9专业类别领域'!E:E,0)),"")</f>
        <v/>
      </c>
    </row>
    <row r="18" s="82" customFormat="1" spans="1:29">
      <c r="A18" s="88" t="str">
        <f>IFERROR(INDEX('附件3-16单位名称'!A:A,MATCH(B18,'附件3-16单位名称'!B:B,0)),"")</f>
        <v/>
      </c>
      <c r="B18" s="89"/>
      <c r="U18" s="97" t="str">
        <f>IFERROR(INDEX('附件3-8学科代码'!B:B,MATCH(V18,'附件3-8学科代码'!C:C,0)),"")</f>
        <v/>
      </c>
      <c r="W18" s="97" t="str">
        <f>IFERROR(INDEX('附件3-8学科代码'!D:D,MATCH(X18,'附件3-8学科代码'!E:E,0)),"")</f>
        <v/>
      </c>
      <c r="AA18" s="97" t="str">
        <f>IFERROR(INDEX('附件3-9专业类别领域'!B:B,MATCH(AB18,'附件3-9专业类别领域'!C:C,0)),"")</f>
        <v/>
      </c>
      <c r="AC18" s="97" t="str">
        <f>IFERROR(INDEX('附件3-9专业类别领域'!D:D,MATCH(AD18,'附件3-9专业类别领域'!E:E,0)),"")</f>
        <v/>
      </c>
    </row>
    <row r="19" s="82" customFormat="1" spans="1:29">
      <c r="A19" s="88" t="str">
        <f>IFERROR(INDEX('附件3-16单位名称'!A:A,MATCH(B19,'附件3-16单位名称'!B:B,0)),"")</f>
        <v/>
      </c>
      <c r="B19" s="89"/>
      <c r="U19" s="97" t="str">
        <f>IFERROR(INDEX('附件3-8学科代码'!B:B,MATCH(V19,'附件3-8学科代码'!C:C,0)),"")</f>
        <v/>
      </c>
      <c r="W19" s="97" t="str">
        <f>IFERROR(INDEX('附件3-8学科代码'!D:D,MATCH(X19,'附件3-8学科代码'!E:E,0)),"")</f>
        <v/>
      </c>
      <c r="AA19" s="97" t="str">
        <f>IFERROR(INDEX('附件3-9专业类别领域'!B:B,MATCH(AB19,'附件3-9专业类别领域'!C:C,0)),"")</f>
        <v/>
      </c>
      <c r="AC19" s="97" t="str">
        <f>IFERROR(INDEX('附件3-9专业类别领域'!D:D,MATCH(AD19,'附件3-9专业类别领域'!E:E,0)),"")</f>
        <v/>
      </c>
    </row>
    <row r="20" s="82" customFormat="1" spans="1:29">
      <c r="A20" s="88" t="str">
        <f>IFERROR(INDEX('附件3-16单位名称'!A:A,MATCH(B20,'附件3-16单位名称'!B:B,0)),"")</f>
        <v/>
      </c>
      <c r="U20" s="97" t="str">
        <f>IFERROR(INDEX('附件3-8学科代码'!B:B,MATCH(V20,'附件3-8学科代码'!C:C,0)),"")</f>
        <v/>
      </c>
      <c r="W20" s="97" t="str">
        <f>IFERROR(INDEX('附件3-8学科代码'!D:D,MATCH(X20,'附件3-8学科代码'!E:E,0)),"")</f>
        <v/>
      </c>
      <c r="AA20" s="97" t="str">
        <f>IFERROR(INDEX('附件3-9专业类别领域'!B:B,MATCH(AB20,'附件3-9专业类别领域'!C:C,0)),"")</f>
        <v/>
      </c>
      <c r="AC20" s="97" t="str">
        <f>IFERROR(INDEX('附件3-9专业类别领域'!D:D,MATCH(AD20,'附件3-9专业类别领域'!E:E,0)),"")</f>
        <v/>
      </c>
    </row>
    <row r="21" s="82" customFormat="1" spans="1:29">
      <c r="A21" s="88" t="str">
        <f>IFERROR(INDEX('附件3-16单位名称'!A:A,MATCH(B21,'附件3-16单位名称'!B:B,0)),"")</f>
        <v/>
      </c>
      <c r="U21" s="97" t="str">
        <f>IFERROR(INDEX('附件3-8学科代码'!B:B,MATCH(V21,'附件3-8学科代码'!C:C,0)),"")</f>
        <v/>
      </c>
      <c r="W21" s="97" t="str">
        <f>IFERROR(INDEX('附件3-8学科代码'!D:D,MATCH(X21,'附件3-8学科代码'!E:E,0)),"")</f>
        <v/>
      </c>
      <c r="AA21" s="97" t="str">
        <f>IFERROR(INDEX('附件3-9专业类别领域'!B:B,MATCH(AB21,'附件3-9专业类别领域'!C:C,0)),"")</f>
        <v/>
      </c>
      <c r="AC21" s="97" t="str">
        <f>IFERROR(INDEX('附件3-9专业类别领域'!D:D,MATCH(AD21,'附件3-9专业类别领域'!E:E,0)),"")</f>
        <v/>
      </c>
    </row>
    <row r="22" s="82" customFormat="1" spans="1:29">
      <c r="A22" s="88" t="str">
        <f>IFERROR(INDEX('附件3-16单位名称'!A:A,MATCH(B22,'附件3-16单位名称'!B:B,0)),"")</f>
        <v/>
      </c>
      <c r="U22" s="97" t="str">
        <f>IFERROR(INDEX('附件3-8学科代码'!B:B,MATCH(V22,'附件3-8学科代码'!C:C,0)),"")</f>
        <v/>
      </c>
      <c r="W22" s="97" t="str">
        <f>IFERROR(INDEX('附件3-8学科代码'!D:D,MATCH(X22,'附件3-8学科代码'!E:E,0)),"")</f>
        <v/>
      </c>
      <c r="AA22" s="97" t="str">
        <f>IFERROR(INDEX('附件3-9专业类别领域'!B:B,MATCH(AB22,'附件3-9专业类别领域'!C:C,0)),"")</f>
        <v/>
      </c>
      <c r="AC22" s="97" t="str">
        <f>IFERROR(INDEX('附件3-9专业类别领域'!D:D,MATCH(AD22,'附件3-9专业类别领域'!E:E,0)),"")</f>
        <v/>
      </c>
    </row>
    <row r="23" s="82" customFormat="1" spans="1:29">
      <c r="A23" s="88" t="str">
        <f>IFERROR(INDEX('附件3-16单位名称'!A:A,MATCH(B23,'附件3-16单位名称'!B:B,0)),"")</f>
        <v/>
      </c>
      <c r="U23" s="97" t="str">
        <f>IFERROR(INDEX('附件3-8学科代码'!B:B,MATCH(V23,'附件3-8学科代码'!C:C,0)),"")</f>
        <v/>
      </c>
      <c r="W23" s="97" t="str">
        <f>IFERROR(INDEX('附件3-8学科代码'!D:D,MATCH(X23,'附件3-8学科代码'!E:E,0)),"")</f>
        <v/>
      </c>
      <c r="AA23" s="97" t="str">
        <f>IFERROR(INDEX('附件3-9专业类别领域'!B:B,MATCH(AB23,'附件3-9专业类别领域'!C:C,0)),"")</f>
        <v/>
      </c>
      <c r="AC23" s="97" t="str">
        <f>IFERROR(INDEX('附件3-9专业类别领域'!D:D,MATCH(AD23,'附件3-9专业类别领域'!E:E,0)),"")</f>
        <v/>
      </c>
    </row>
    <row r="24" s="82" customFormat="1" spans="1:29">
      <c r="A24" s="88" t="str">
        <f>IFERROR(INDEX('附件3-16单位名称'!A:A,MATCH(B24,'附件3-16单位名称'!B:B,0)),"")</f>
        <v/>
      </c>
      <c r="U24" s="97" t="str">
        <f>IFERROR(INDEX('附件3-8学科代码'!B:B,MATCH(V24,'附件3-8学科代码'!C:C,0)),"")</f>
        <v/>
      </c>
      <c r="W24" s="97" t="str">
        <f>IFERROR(INDEX('附件3-8学科代码'!D:D,MATCH(X24,'附件3-8学科代码'!E:E,0)),"")</f>
        <v/>
      </c>
      <c r="AA24" s="97" t="str">
        <f>IFERROR(INDEX('附件3-9专业类别领域'!B:B,MATCH(AB24,'附件3-9专业类别领域'!C:C,0)),"")</f>
        <v/>
      </c>
      <c r="AC24" s="97" t="str">
        <f>IFERROR(INDEX('附件3-9专业类别领域'!D:D,MATCH(AD24,'附件3-9专业类别领域'!E:E,0)),"")</f>
        <v/>
      </c>
    </row>
    <row r="25" s="82" customFormat="1" spans="1:29">
      <c r="A25" s="88" t="str">
        <f>IFERROR(INDEX('附件3-16单位名称'!A:A,MATCH(B25,'附件3-16单位名称'!B:B,0)),"")</f>
        <v/>
      </c>
      <c r="U25" s="97" t="str">
        <f>IFERROR(INDEX('附件3-8学科代码'!B:B,MATCH(V25,'附件3-8学科代码'!C:C,0)),"")</f>
        <v/>
      </c>
      <c r="W25" s="97" t="str">
        <f>IFERROR(INDEX('附件3-8学科代码'!D:D,MATCH(X25,'附件3-8学科代码'!E:E,0)),"")</f>
        <v/>
      </c>
      <c r="AA25" s="97" t="str">
        <f>IFERROR(INDEX('附件3-9专业类别领域'!B:B,MATCH(AB25,'附件3-9专业类别领域'!C:C,0)),"")</f>
        <v/>
      </c>
      <c r="AC25" s="97" t="str">
        <f>IFERROR(INDEX('附件3-9专业类别领域'!D:D,MATCH(AD25,'附件3-9专业类别领域'!E:E,0)),"")</f>
        <v/>
      </c>
    </row>
    <row r="26" s="82" customFormat="1" spans="1:29">
      <c r="A26" s="88" t="str">
        <f>IFERROR(INDEX('附件3-16单位名称'!A:A,MATCH(B26,'附件3-16单位名称'!B:B,0)),"")</f>
        <v/>
      </c>
      <c r="U26" s="97" t="str">
        <f>IFERROR(INDEX('附件3-8学科代码'!B:B,MATCH(V26,'附件3-8学科代码'!C:C,0)),"")</f>
        <v/>
      </c>
      <c r="W26" s="97" t="str">
        <f>IFERROR(INDEX('附件3-8学科代码'!D:D,MATCH(X26,'附件3-8学科代码'!E:E,0)),"")</f>
        <v/>
      </c>
      <c r="AA26" s="97" t="str">
        <f>IFERROR(INDEX('附件3-9专业类别领域'!B:B,MATCH(AB26,'附件3-9专业类别领域'!C:C,0)),"")</f>
        <v/>
      </c>
      <c r="AC26" s="97" t="str">
        <f>IFERROR(INDEX('附件3-9专业类别领域'!D:D,MATCH(AD26,'附件3-9专业类别领域'!E:E,0)),"")</f>
        <v/>
      </c>
    </row>
    <row r="27" s="82" customFormat="1" spans="1:29">
      <c r="A27" s="88" t="str">
        <f>IFERROR(INDEX('附件3-16单位名称'!A:A,MATCH(B27,'附件3-16单位名称'!B:B,0)),"")</f>
        <v/>
      </c>
      <c r="U27" s="97" t="str">
        <f>IFERROR(INDEX('附件3-8学科代码'!B:B,MATCH(V27,'附件3-8学科代码'!C:C,0)),"")</f>
        <v/>
      </c>
      <c r="W27" s="97" t="str">
        <f>IFERROR(INDEX('附件3-8学科代码'!D:D,MATCH(X27,'附件3-8学科代码'!E:E,0)),"")</f>
        <v/>
      </c>
      <c r="AA27" s="97" t="str">
        <f>IFERROR(INDEX('附件3-9专业类别领域'!B:B,MATCH(AB27,'附件3-9专业类别领域'!C:C,0)),"")</f>
        <v/>
      </c>
      <c r="AC27" s="97" t="str">
        <f>IFERROR(INDEX('附件3-9专业类别领域'!D:D,MATCH(AD27,'附件3-9专业类别领域'!E:E,0)),"")</f>
        <v/>
      </c>
    </row>
    <row r="28" s="82" customFormat="1" spans="1:29">
      <c r="A28" s="88" t="str">
        <f>IFERROR(INDEX('附件3-16单位名称'!A:A,MATCH(B28,'附件3-16单位名称'!B:B,0)),"")</f>
        <v/>
      </c>
      <c r="U28" s="97" t="str">
        <f>IFERROR(INDEX('附件3-8学科代码'!B:B,MATCH(V28,'附件3-8学科代码'!C:C,0)),"")</f>
        <v/>
      </c>
      <c r="W28" s="97" t="str">
        <f>IFERROR(INDEX('附件3-8学科代码'!D:D,MATCH(X28,'附件3-8学科代码'!E:E,0)),"")</f>
        <v/>
      </c>
      <c r="AA28" s="97" t="str">
        <f>IFERROR(INDEX('附件3-9专业类别领域'!B:B,MATCH(AB28,'附件3-9专业类别领域'!C:C,0)),"")</f>
        <v/>
      </c>
      <c r="AC28" s="97" t="str">
        <f>IFERROR(INDEX('附件3-9专业类别领域'!D:D,MATCH(AD28,'附件3-9专业类别领域'!E:E,0)),"")</f>
        <v/>
      </c>
    </row>
    <row r="29" s="82" customFormat="1" spans="1:29">
      <c r="A29" s="88" t="str">
        <f>IFERROR(INDEX('附件3-16单位名称'!A:A,MATCH(B29,'附件3-16单位名称'!B:B,0)),"")</f>
        <v/>
      </c>
      <c r="U29" s="97" t="str">
        <f>IFERROR(INDEX('附件3-8学科代码'!B:B,MATCH(V29,'附件3-8学科代码'!C:C,0)),"")</f>
        <v/>
      </c>
      <c r="W29" s="97" t="str">
        <f>IFERROR(INDEX('附件3-8学科代码'!D:D,MATCH(X29,'附件3-8学科代码'!E:E,0)),"")</f>
        <v/>
      </c>
      <c r="AA29" s="97" t="str">
        <f>IFERROR(INDEX('附件3-9专业类别领域'!B:B,MATCH(AB29,'附件3-9专业类别领域'!C:C,0)),"")</f>
        <v/>
      </c>
      <c r="AC29" s="97" t="str">
        <f>IFERROR(INDEX('附件3-9专业类别领域'!D:D,MATCH(AD29,'附件3-9专业类别领域'!E:E,0)),"")</f>
        <v/>
      </c>
    </row>
    <row r="30" s="82" customFormat="1" spans="1:29">
      <c r="A30" s="88" t="str">
        <f>IFERROR(INDEX('附件3-16单位名称'!A:A,MATCH(B30,'附件3-16单位名称'!B:B,0)),"")</f>
        <v/>
      </c>
      <c r="U30" s="97" t="str">
        <f>IFERROR(INDEX('附件3-8学科代码'!B:B,MATCH(V30,'附件3-8学科代码'!C:C,0)),"")</f>
        <v/>
      </c>
      <c r="W30" s="97" t="str">
        <f>IFERROR(INDEX('附件3-8学科代码'!D:D,MATCH(X30,'附件3-8学科代码'!E:E,0)),"")</f>
        <v/>
      </c>
      <c r="AA30" s="97" t="str">
        <f>IFERROR(INDEX('附件3-9专业类别领域'!B:B,MATCH(AB30,'附件3-9专业类别领域'!C:C,0)),"")</f>
        <v/>
      </c>
      <c r="AC30" s="97" t="str">
        <f>IFERROR(INDEX('附件3-9专业类别领域'!D:D,MATCH(AD30,'附件3-9专业类别领域'!E:E,0)),"")</f>
        <v/>
      </c>
    </row>
    <row r="31" s="82" customFormat="1" spans="1:29">
      <c r="A31" s="88" t="str">
        <f>IFERROR(INDEX('附件3-16单位名称'!A:A,MATCH(B31,'附件3-16单位名称'!B:B,0)),"")</f>
        <v/>
      </c>
      <c r="U31" s="97" t="str">
        <f>IFERROR(INDEX('附件3-8学科代码'!B:B,MATCH(V31,'附件3-8学科代码'!C:C,0)),"")</f>
        <v/>
      </c>
      <c r="W31" s="97" t="str">
        <f>IFERROR(INDEX('附件3-8学科代码'!D:D,MATCH(X31,'附件3-8学科代码'!E:E,0)),"")</f>
        <v/>
      </c>
      <c r="AA31" s="97" t="str">
        <f>IFERROR(INDEX('附件3-9专业类别领域'!B:B,MATCH(AB31,'附件3-9专业类别领域'!C:C,0)),"")</f>
        <v/>
      </c>
      <c r="AC31" s="97" t="str">
        <f>IFERROR(INDEX('附件3-9专业类别领域'!D:D,MATCH(AD31,'附件3-9专业类别领域'!E:E,0)),"")</f>
        <v/>
      </c>
    </row>
    <row r="32" s="82" customFormat="1" spans="1:29">
      <c r="A32" s="88" t="str">
        <f>IFERROR(INDEX('附件3-16单位名称'!A:A,MATCH(B32,'附件3-16单位名称'!B:B,0)),"")</f>
        <v/>
      </c>
      <c r="U32" s="97" t="str">
        <f>IFERROR(INDEX('附件3-8学科代码'!B:B,MATCH(V32,'附件3-8学科代码'!C:C,0)),"")</f>
        <v/>
      </c>
      <c r="W32" s="97" t="str">
        <f>IFERROR(INDEX('附件3-8学科代码'!D:D,MATCH(X32,'附件3-8学科代码'!E:E,0)),"")</f>
        <v/>
      </c>
      <c r="AA32" s="97" t="str">
        <f>IFERROR(INDEX('附件3-9专业类别领域'!B:B,MATCH(AB32,'附件3-9专业类别领域'!C:C,0)),"")</f>
        <v/>
      </c>
      <c r="AC32" s="97" t="str">
        <f>IFERROR(INDEX('附件3-9专业类别领域'!D:D,MATCH(AD32,'附件3-9专业类别领域'!E:E,0)),"")</f>
        <v/>
      </c>
    </row>
    <row r="33" s="82" customFormat="1" spans="1:29">
      <c r="A33" s="88" t="str">
        <f>IFERROR(INDEX('附件3-16单位名称'!A:A,MATCH(B33,'附件3-16单位名称'!B:B,0)),"")</f>
        <v/>
      </c>
      <c r="U33" s="97" t="str">
        <f>IFERROR(INDEX('附件3-8学科代码'!B:B,MATCH(V33,'附件3-8学科代码'!C:C,0)),"")</f>
        <v/>
      </c>
      <c r="W33" s="97" t="str">
        <f>IFERROR(INDEX('附件3-8学科代码'!D:D,MATCH(X33,'附件3-8学科代码'!E:E,0)),"")</f>
        <v/>
      </c>
      <c r="AA33" s="97" t="str">
        <f>IFERROR(INDEX('附件3-9专业类别领域'!B:B,MATCH(AB33,'附件3-9专业类别领域'!C:C,0)),"")</f>
        <v/>
      </c>
      <c r="AC33" s="97" t="str">
        <f>IFERROR(INDEX('附件3-9专业类别领域'!D:D,MATCH(AD33,'附件3-9专业类别领域'!E:E,0)),"")</f>
        <v/>
      </c>
    </row>
    <row r="34" s="82" customFormat="1" spans="1:29">
      <c r="A34" s="88" t="str">
        <f>IFERROR(INDEX('附件3-16单位名称'!A:A,MATCH(B34,'附件3-16单位名称'!B:B,0)),"")</f>
        <v/>
      </c>
      <c r="U34" s="97" t="str">
        <f>IFERROR(INDEX('附件3-8学科代码'!B:B,MATCH(V34,'附件3-8学科代码'!C:C,0)),"")</f>
        <v/>
      </c>
      <c r="W34" s="97" t="str">
        <f>IFERROR(INDEX('附件3-8学科代码'!D:D,MATCH(X34,'附件3-8学科代码'!E:E,0)),"")</f>
        <v/>
      </c>
      <c r="AA34" s="97" t="str">
        <f>IFERROR(INDEX('附件3-9专业类别领域'!B:B,MATCH(AB34,'附件3-9专业类别领域'!C:C,0)),"")</f>
        <v/>
      </c>
      <c r="AC34" s="97" t="str">
        <f>IFERROR(INDEX('附件3-9专业类别领域'!D:D,MATCH(AD34,'附件3-9专业类别领域'!E:E,0)),"")</f>
        <v/>
      </c>
    </row>
    <row r="35" s="82" customFormat="1" spans="1:29">
      <c r="A35" s="88" t="str">
        <f>IFERROR(INDEX('附件3-16单位名称'!A:A,MATCH(B35,'附件3-16单位名称'!B:B,0)),"")</f>
        <v/>
      </c>
      <c r="U35" s="97" t="str">
        <f>IFERROR(INDEX('附件3-8学科代码'!B:B,MATCH(V35,'附件3-8学科代码'!C:C,0)),"")</f>
        <v/>
      </c>
      <c r="W35" s="97" t="str">
        <f>IFERROR(INDEX('附件3-8学科代码'!D:D,MATCH(X35,'附件3-8学科代码'!E:E,0)),"")</f>
        <v/>
      </c>
      <c r="AA35" s="97" t="str">
        <f>IFERROR(INDEX('附件3-9专业类别领域'!B:B,MATCH(AB35,'附件3-9专业类别领域'!C:C,0)),"")</f>
        <v/>
      </c>
      <c r="AC35" s="97" t="str">
        <f>IFERROR(INDEX('附件3-9专业类别领域'!D:D,MATCH(AD35,'附件3-9专业类别领域'!E:E,0)),"")</f>
        <v/>
      </c>
    </row>
    <row r="36" s="82" customFormat="1" spans="1:29">
      <c r="A36" s="88" t="str">
        <f>IFERROR(INDEX('附件3-16单位名称'!A:A,MATCH(B36,'附件3-16单位名称'!B:B,0)),"")</f>
        <v/>
      </c>
      <c r="U36" s="97" t="str">
        <f>IFERROR(INDEX('附件3-8学科代码'!B:B,MATCH(V36,'附件3-8学科代码'!C:C,0)),"")</f>
        <v/>
      </c>
      <c r="W36" s="97" t="str">
        <f>IFERROR(INDEX('附件3-8学科代码'!D:D,MATCH(X36,'附件3-8学科代码'!E:E,0)),"")</f>
        <v/>
      </c>
      <c r="AA36" s="97" t="str">
        <f>IFERROR(INDEX('附件3-9专业类别领域'!B:B,MATCH(AB36,'附件3-9专业类别领域'!C:C,0)),"")</f>
        <v/>
      </c>
      <c r="AC36" s="97" t="str">
        <f>IFERROR(INDEX('附件3-9专业类别领域'!D:D,MATCH(AD36,'附件3-9专业类别领域'!E:E,0)),"")</f>
        <v/>
      </c>
    </row>
    <row r="37" s="82" customFormat="1" spans="1:29">
      <c r="A37" s="88" t="str">
        <f>IFERROR(INDEX('附件3-16单位名称'!A:A,MATCH(B37,'附件3-16单位名称'!B:B,0)),"")</f>
        <v/>
      </c>
      <c r="U37" s="97" t="str">
        <f>IFERROR(INDEX('附件3-8学科代码'!B:B,MATCH(V37,'附件3-8学科代码'!C:C,0)),"")</f>
        <v/>
      </c>
      <c r="W37" s="97" t="str">
        <f>IFERROR(INDEX('附件3-8学科代码'!D:D,MATCH(X37,'附件3-8学科代码'!E:E,0)),"")</f>
        <v/>
      </c>
      <c r="AA37" s="97" t="str">
        <f>IFERROR(INDEX('附件3-9专业类别领域'!B:B,MATCH(AB37,'附件3-9专业类别领域'!C:C,0)),"")</f>
        <v/>
      </c>
      <c r="AC37" s="97" t="str">
        <f>IFERROR(INDEX('附件3-9专业类别领域'!D:D,MATCH(AD37,'附件3-9专业类别领域'!E:E,0)),"")</f>
        <v/>
      </c>
    </row>
    <row r="38" s="82" customFormat="1" spans="1:29">
      <c r="A38" s="88" t="str">
        <f>IFERROR(INDEX('附件3-16单位名称'!A:A,MATCH(B38,'附件3-16单位名称'!B:B,0)),"")</f>
        <v/>
      </c>
      <c r="U38" s="97" t="str">
        <f>IFERROR(INDEX('附件3-8学科代码'!B:B,MATCH(V38,'附件3-8学科代码'!C:C,0)),"")</f>
        <v/>
      </c>
      <c r="W38" s="97" t="str">
        <f>IFERROR(INDEX('附件3-8学科代码'!D:D,MATCH(X38,'附件3-8学科代码'!E:E,0)),"")</f>
        <v/>
      </c>
      <c r="AA38" s="97" t="str">
        <f>IFERROR(INDEX('附件3-9专业类别领域'!B:B,MATCH(AB38,'附件3-9专业类别领域'!C:C,0)),"")</f>
        <v/>
      </c>
      <c r="AC38" s="97" t="str">
        <f>IFERROR(INDEX('附件3-9专业类别领域'!D:D,MATCH(AD38,'附件3-9专业类别领域'!E:E,0)),"")</f>
        <v/>
      </c>
    </row>
    <row r="39" s="82" customFormat="1" spans="1:29">
      <c r="A39" s="88" t="str">
        <f>IFERROR(INDEX('附件3-16单位名称'!A:A,MATCH(B39,'附件3-16单位名称'!B:B,0)),"")</f>
        <v/>
      </c>
      <c r="U39" s="97" t="str">
        <f>IFERROR(INDEX('附件3-8学科代码'!B:B,MATCH(V39,'附件3-8学科代码'!C:C,0)),"")</f>
        <v/>
      </c>
      <c r="W39" s="97" t="str">
        <f>IFERROR(INDEX('附件3-8学科代码'!D:D,MATCH(X39,'附件3-8学科代码'!E:E,0)),"")</f>
        <v/>
      </c>
      <c r="AA39" s="97" t="str">
        <f>IFERROR(INDEX('附件3-9专业类别领域'!B:B,MATCH(AB39,'附件3-9专业类别领域'!C:C,0)),"")</f>
        <v/>
      </c>
      <c r="AC39" s="97" t="str">
        <f>IFERROR(INDEX('附件3-9专业类别领域'!D:D,MATCH(AD39,'附件3-9专业类别领域'!E:E,0)),"")</f>
        <v/>
      </c>
    </row>
    <row r="40" s="82" customFormat="1" spans="1:29">
      <c r="A40" s="88" t="str">
        <f>IFERROR(INDEX('附件3-16单位名称'!A:A,MATCH(B40,'附件3-16单位名称'!B:B,0)),"")</f>
        <v/>
      </c>
      <c r="U40" s="97" t="str">
        <f>IFERROR(INDEX('附件3-8学科代码'!B:B,MATCH(V40,'附件3-8学科代码'!C:C,0)),"")</f>
        <v/>
      </c>
      <c r="W40" s="97" t="str">
        <f>IFERROR(INDEX('附件3-8学科代码'!D:D,MATCH(X40,'附件3-8学科代码'!E:E,0)),"")</f>
        <v/>
      </c>
      <c r="AA40" s="97" t="str">
        <f>IFERROR(INDEX('附件3-9专业类别领域'!B:B,MATCH(AB40,'附件3-9专业类别领域'!C:C,0)),"")</f>
        <v/>
      </c>
      <c r="AC40" s="97" t="str">
        <f>IFERROR(INDEX('附件3-9专业类别领域'!D:D,MATCH(AD40,'附件3-9专业类别领域'!E:E,0)),"")</f>
        <v/>
      </c>
    </row>
    <row r="41" s="82" customFormat="1" spans="1:29">
      <c r="A41" s="88" t="str">
        <f>IFERROR(INDEX('附件3-16单位名称'!A:A,MATCH(B41,'附件3-16单位名称'!B:B,0)),"")</f>
        <v/>
      </c>
      <c r="U41" s="97" t="str">
        <f>IFERROR(INDEX('附件3-8学科代码'!B:B,MATCH(V41,'附件3-8学科代码'!C:C,0)),"")</f>
        <v/>
      </c>
      <c r="W41" s="97" t="str">
        <f>IFERROR(INDEX('附件3-8学科代码'!D:D,MATCH(X41,'附件3-8学科代码'!E:E,0)),"")</f>
        <v/>
      </c>
      <c r="AA41" s="97" t="str">
        <f>IFERROR(INDEX('附件3-9专业类别领域'!B:B,MATCH(AB41,'附件3-9专业类别领域'!C:C,0)),"")</f>
        <v/>
      </c>
      <c r="AC41" s="97" t="str">
        <f>IFERROR(INDEX('附件3-9专业类别领域'!D:D,MATCH(AD41,'附件3-9专业类别领域'!E:E,0)),"")</f>
        <v/>
      </c>
    </row>
    <row r="42" s="82" customFormat="1" spans="1:29">
      <c r="A42" s="88" t="str">
        <f>IFERROR(INDEX('附件3-16单位名称'!A:A,MATCH(B42,'附件3-16单位名称'!B:B,0)),"")</f>
        <v/>
      </c>
      <c r="U42" s="97" t="str">
        <f>IFERROR(INDEX('附件3-8学科代码'!B:B,MATCH(V42,'附件3-8学科代码'!C:C,0)),"")</f>
        <v/>
      </c>
      <c r="W42" s="97" t="str">
        <f>IFERROR(INDEX('附件3-8学科代码'!D:D,MATCH(X42,'附件3-8学科代码'!E:E,0)),"")</f>
        <v/>
      </c>
      <c r="AA42" s="97" t="str">
        <f>IFERROR(INDEX('附件3-9专业类别领域'!B:B,MATCH(AB42,'附件3-9专业类别领域'!C:C,0)),"")</f>
        <v/>
      </c>
      <c r="AC42" s="97" t="str">
        <f>IFERROR(INDEX('附件3-9专业类别领域'!D:D,MATCH(AD42,'附件3-9专业类别领域'!E:E,0)),"")</f>
        <v/>
      </c>
    </row>
    <row r="43" s="82" customFormat="1" spans="1:29">
      <c r="A43" s="88" t="str">
        <f>IFERROR(INDEX('附件3-16单位名称'!A:A,MATCH(B43,'附件3-16单位名称'!B:B,0)),"")</f>
        <v/>
      </c>
      <c r="U43" s="97" t="str">
        <f>IFERROR(INDEX('附件3-8学科代码'!B:B,MATCH(V43,'附件3-8学科代码'!C:C,0)),"")</f>
        <v/>
      </c>
      <c r="W43" s="97" t="str">
        <f>IFERROR(INDEX('附件3-8学科代码'!D:D,MATCH(X43,'附件3-8学科代码'!E:E,0)),"")</f>
        <v/>
      </c>
      <c r="AA43" s="97" t="str">
        <f>IFERROR(INDEX('附件3-9专业类别领域'!B:B,MATCH(AB43,'附件3-9专业类别领域'!C:C,0)),"")</f>
        <v/>
      </c>
      <c r="AC43" s="97" t="str">
        <f>IFERROR(INDEX('附件3-9专业类别领域'!D:D,MATCH(AD43,'附件3-9专业类别领域'!E:E,0)),"")</f>
        <v/>
      </c>
    </row>
    <row r="44" s="82" customFormat="1" spans="1:29">
      <c r="A44" s="88" t="str">
        <f>IFERROR(INDEX('附件3-16单位名称'!A:A,MATCH(B44,'附件3-16单位名称'!B:B,0)),"")</f>
        <v/>
      </c>
      <c r="U44" s="97" t="str">
        <f>IFERROR(INDEX('附件3-8学科代码'!B:B,MATCH(V44,'附件3-8学科代码'!C:C,0)),"")</f>
        <v/>
      </c>
      <c r="W44" s="97" t="str">
        <f>IFERROR(INDEX('附件3-8学科代码'!D:D,MATCH(X44,'附件3-8学科代码'!E:E,0)),"")</f>
        <v/>
      </c>
      <c r="AA44" s="97" t="str">
        <f>IFERROR(INDEX('附件3-9专业类别领域'!B:B,MATCH(AB44,'附件3-9专业类别领域'!C:C,0)),"")</f>
        <v/>
      </c>
      <c r="AC44" s="97" t="str">
        <f>IFERROR(INDEX('附件3-9专业类别领域'!D:D,MATCH(AD44,'附件3-9专业类别领域'!E:E,0)),"")</f>
        <v/>
      </c>
    </row>
    <row r="45" s="82" customFormat="1" spans="1:29">
      <c r="A45" s="88" t="str">
        <f>IFERROR(INDEX('附件3-16单位名称'!A:A,MATCH(B45,'附件3-16单位名称'!B:B,0)),"")</f>
        <v/>
      </c>
      <c r="U45" s="97" t="str">
        <f>IFERROR(INDEX('附件3-8学科代码'!B:B,MATCH(V45,'附件3-8学科代码'!C:C,0)),"")</f>
        <v/>
      </c>
      <c r="W45" s="97" t="str">
        <f>IFERROR(INDEX('附件3-8学科代码'!D:D,MATCH(X45,'附件3-8学科代码'!E:E,0)),"")</f>
        <v/>
      </c>
      <c r="AA45" s="97" t="str">
        <f>IFERROR(INDEX('附件3-9专业类别领域'!B:B,MATCH(AB45,'附件3-9专业类别领域'!C:C,0)),"")</f>
        <v/>
      </c>
      <c r="AC45" s="97" t="str">
        <f>IFERROR(INDEX('附件3-9专业类别领域'!D:D,MATCH(AD45,'附件3-9专业类别领域'!E:E,0)),"")</f>
        <v/>
      </c>
    </row>
    <row r="46" s="82" customFormat="1" spans="1:29">
      <c r="A46" s="88" t="str">
        <f>IFERROR(INDEX('附件3-16单位名称'!A:A,MATCH(B46,'附件3-16单位名称'!B:B,0)),"")</f>
        <v/>
      </c>
      <c r="U46" s="97" t="str">
        <f>IFERROR(INDEX('附件3-8学科代码'!B:B,MATCH(V46,'附件3-8学科代码'!C:C,0)),"")</f>
        <v/>
      </c>
      <c r="W46" s="97" t="str">
        <f>IFERROR(INDEX('附件3-8学科代码'!D:D,MATCH(X46,'附件3-8学科代码'!E:E,0)),"")</f>
        <v/>
      </c>
      <c r="AA46" s="97" t="str">
        <f>IFERROR(INDEX('附件3-9专业类别领域'!B:B,MATCH(AB46,'附件3-9专业类别领域'!C:C,0)),"")</f>
        <v/>
      </c>
      <c r="AC46" s="97" t="str">
        <f>IFERROR(INDEX('附件3-9专业类别领域'!D:D,MATCH(AD46,'附件3-9专业类别领域'!E:E,0)),"")</f>
        <v/>
      </c>
    </row>
    <row r="47" s="82" customFormat="1" spans="1:29">
      <c r="A47" s="88" t="str">
        <f>IFERROR(INDEX('附件3-16单位名称'!A:A,MATCH(B47,'附件3-16单位名称'!B:B,0)),"")</f>
        <v/>
      </c>
      <c r="U47" s="97" t="str">
        <f>IFERROR(INDEX('附件3-8学科代码'!B:B,MATCH(V47,'附件3-8学科代码'!C:C,0)),"")</f>
        <v/>
      </c>
      <c r="W47" s="97" t="str">
        <f>IFERROR(INDEX('附件3-8学科代码'!D:D,MATCH(X47,'附件3-8学科代码'!E:E,0)),"")</f>
        <v/>
      </c>
      <c r="AA47" s="97" t="str">
        <f>IFERROR(INDEX('附件3-9专业类别领域'!B:B,MATCH(AB47,'附件3-9专业类别领域'!C:C,0)),"")</f>
        <v/>
      </c>
      <c r="AC47" s="97" t="str">
        <f>IFERROR(INDEX('附件3-9专业类别领域'!D:D,MATCH(AD47,'附件3-9专业类别领域'!E:E,0)),"")</f>
        <v/>
      </c>
    </row>
    <row r="48" s="82" customFormat="1" spans="1:29">
      <c r="A48" s="88" t="str">
        <f>IFERROR(INDEX('附件3-16单位名称'!A:A,MATCH(B48,'附件3-16单位名称'!B:B,0)),"")</f>
        <v/>
      </c>
      <c r="U48" s="97" t="str">
        <f>IFERROR(INDEX('附件3-8学科代码'!B:B,MATCH(V48,'附件3-8学科代码'!C:C,0)),"")</f>
        <v/>
      </c>
      <c r="W48" s="97" t="str">
        <f>IFERROR(INDEX('附件3-8学科代码'!D:D,MATCH(X48,'附件3-8学科代码'!E:E,0)),"")</f>
        <v/>
      </c>
      <c r="AA48" s="97" t="str">
        <f>IFERROR(INDEX('附件3-9专业类别领域'!B:B,MATCH(AB48,'附件3-9专业类别领域'!C:C,0)),"")</f>
        <v/>
      </c>
      <c r="AC48" s="97" t="str">
        <f>IFERROR(INDEX('附件3-9专业类别领域'!D:D,MATCH(AD48,'附件3-9专业类别领域'!E:E,0)),"")</f>
        <v/>
      </c>
    </row>
    <row r="49" s="82" customFormat="1" spans="1:29">
      <c r="A49" s="88" t="str">
        <f>IFERROR(INDEX('附件3-16单位名称'!A:A,MATCH(B49,'附件3-16单位名称'!B:B,0)),"")</f>
        <v/>
      </c>
      <c r="U49" s="97" t="str">
        <f>IFERROR(INDEX('附件3-8学科代码'!B:B,MATCH(V49,'附件3-8学科代码'!C:C,0)),"")</f>
        <v/>
      </c>
      <c r="W49" s="97" t="str">
        <f>IFERROR(INDEX('附件3-8学科代码'!D:D,MATCH(X49,'附件3-8学科代码'!E:E,0)),"")</f>
        <v/>
      </c>
      <c r="AA49" s="97" t="str">
        <f>IFERROR(INDEX('附件3-9专业类别领域'!B:B,MATCH(AB49,'附件3-9专业类别领域'!C:C,0)),"")</f>
        <v/>
      </c>
      <c r="AC49" s="97" t="str">
        <f>IFERROR(INDEX('附件3-9专业类别领域'!D:D,MATCH(AD49,'附件3-9专业类别领域'!E:E,0)),"")</f>
        <v/>
      </c>
    </row>
    <row r="50" s="82" customFormat="1" spans="1:29">
      <c r="A50" s="88" t="str">
        <f>IFERROR(INDEX('附件3-16单位名称'!A:A,MATCH(B50,'附件3-16单位名称'!B:B,0)),"")</f>
        <v/>
      </c>
      <c r="U50" s="97" t="str">
        <f>IFERROR(INDEX('附件3-8学科代码'!B:B,MATCH(V50,'附件3-8学科代码'!C:C,0)),"")</f>
        <v/>
      </c>
      <c r="W50" s="97" t="str">
        <f>IFERROR(INDEX('附件3-8学科代码'!D:D,MATCH(X50,'附件3-8学科代码'!E:E,0)),"")</f>
        <v/>
      </c>
      <c r="AA50" s="97" t="str">
        <f>IFERROR(INDEX('附件3-9专业类别领域'!B:B,MATCH(AB50,'附件3-9专业类别领域'!C:C,0)),"")</f>
        <v/>
      </c>
      <c r="AC50" s="97" t="str">
        <f>IFERROR(INDEX('附件3-9专业类别领域'!D:D,MATCH(AD50,'附件3-9专业类别领域'!E:E,0)),"")</f>
        <v/>
      </c>
    </row>
    <row r="51" s="82" customFormat="1" spans="1:29">
      <c r="A51" s="88" t="str">
        <f>IFERROR(INDEX('附件3-16单位名称'!A:A,MATCH(B51,'附件3-16单位名称'!B:B,0)),"")</f>
        <v/>
      </c>
      <c r="U51" s="97" t="str">
        <f>IFERROR(INDEX('附件3-8学科代码'!B:B,MATCH(V51,'附件3-8学科代码'!C:C,0)),"")</f>
        <v/>
      </c>
      <c r="W51" s="97" t="str">
        <f>IFERROR(INDEX('附件3-8学科代码'!D:D,MATCH(X51,'附件3-8学科代码'!E:E,0)),"")</f>
        <v/>
      </c>
      <c r="AA51" s="97" t="str">
        <f>IFERROR(INDEX('附件3-9专业类别领域'!B:B,MATCH(AB51,'附件3-9专业类别领域'!C:C,0)),"")</f>
        <v/>
      </c>
      <c r="AC51" s="97" t="str">
        <f>IFERROR(INDEX('附件3-9专业类别领域'!D:D,MATCH(AD51,'附件3-9专业类别领域'!E:E,0)),"")</f>
        <v/>
      </c>
    </row>
    <row r="52" s="82" customFormat="1" spans="1:29">
      <c r="A52" s="88" t="str">
        <f>IFERROR(INDEX('附件3-16单位名称'!A:A,MATCH(B52,'附件3-16单位名称'!B:B,0)),"")</f>
        <v/>
      </c>
      <c r="U52" s="97" t="str">
        <f>IFERROR(INDEX('附件3-8学科代码'!B:B,MATCH(V52,'附件3-8学科代码'!C:C,0)),"")</f>
        <v/>
      </c>
      <c r="W52" s="97" t="str">
        <f>IFERROR(INDEX('附件3-8学科代码'!D:D,MATCH(X52,'附件3-8学科代码'!E:E,0)),"")</f>
        <v/>
      </c>
      <c r="AA52" s="97" t="str">
        <f>IFERROR(INDEX('附件3-9专业类别领域'!B:B,MATCH(AB52,'附件3-9专业类别领域'!C:C,0)),"")</f>
        <v/>
      </c>
      <c r="AC52" s="97" t="str">
        <f>IFERROR(INDEX('附件3-9专业类别领域'!D:D,MATCH(AD52,'附件3-9专业类别领域'!E:E,0)),"")</f>
        <v/>
      </c>
    </row>
    <row r="53" s="82" customFormat="1" spans="1:29">
      <c r="A53" s="88" t="str">
        <f>IFERROR(INDEX('附件3-16单位名称'!A:A,MATCH(B53,'附件3-16单位名称'!B:B,0)),"")</f>
        <v/>
      </c>
      <c r="U53" s="97" t="str">
        <f>IFERROR(INDEX('附件3-8学科代码'!B:B,MATCH(V53,'附件3-8学科代码'!C:C,0)),"")</f>
        <v/>
      </c>
      <c r="W53" s="97" t="str">
        <f>IFERROR(INDEX('附件3-8学科代码'!D:D,MATCH(X53,'附件3-8学科代码'!E:E,0)),"")</f>
        <v/>
      </c>
      <c r="AA53" s="97" t="str">
        <f>IFERROR(INDEX('附件3-9专业类别领域'!B:B,MATCH(AB53,'附件3-9专业类别领域'!C:C,0)),"")</f>
        <v/>
      </c>
      <c r="AC53" s="97" t="str">
        <f>IFERROR(INDEX('附件3-9专业类别领域'!D:D,MATCH(AD53,'附件3-9专业类别领域'!E:E,0)),"")</f>
        <v/>
      </c>
    </row>
    <row r="54" s="82" customFormat="1" spans="1:29">
      <c r="A54" s="88" t="str">
        <f>IFERROR(INDEX('附件3-16单位名称'!A:A,MATCH(B54,'附件3-16单位名称'!B:B,0)),"")</f>
        <v/>
      </c>
      <c r="U54" s="97" t="str">
        <f>IFERROR(INDEX('附件3-8学科代码'!B:B,MATCH(V54,'附件3-8学科代码'!C:C,0)),"")</f>
        <v/>
      </c>
      <c r="W54" s="97" t="str">
        <f>IFERROR(INDEX('附件3-8学科代码'!D:D,MATCH(X54,'附件3-8学科代码'!E:E,0)),"")</f>
        <v/>
      </c>
      <c r="AA54" s="97" t="str">
        <f>IFERROR(INDEX('附件3-9专业类别领域'!B:B,MATCH(AB54,'附件3-9专业类别领域'!C:C,0)),"")</f>
        <v/>
      </c>
      <c r="AC54" s="97" t="str">
        <f>IFERROR(INDEX('附件3-9专业类别领域'!D:D,MATCH(AD54,'附件3-9专业类别领域'!E:E,0)),"")</f>
        <v/>
      </c>
    </row>
    <row r="55" s="82" customFormat="1" spans="1:29">
      <c r="A55" s="88" t="str">
        <f>IFERROR(INDEX('附件3-16单位名称'!A:A,MATCH(B55,'附件3-16单位名称'!B:B,0)),"")</f>
        <v/>
      </c>
      <c r="U55" s="97" t="str">
        <f>IFERROR(INDEX('附件3-8学科代码'!B:B,MATCH(V55,'附件3-8学科代码'!C:C,0)),"")</f>
        <v/>
      </c>
      <c r="W55" s="97" t="str">
        <f>IFERROR(INDEX('附件3-8学科代码'!D:D,MATCH(X55,'附件3-8学科代码'!E:E,0)),"")</f>
        <v/>
      </c>
      <c r="AA55" s="97" t="str">
        <f>IFERROR(INDEX('附件3-9专业类别领域'!B:B,MATCH(AB55,'附件3-9专业类别领域'!C:C,0)),"")</f>
        <v/>
      </c>
      <c r="AC55" s="97" t="str">
        <f>IFERROR(INDEX('附件3-9专业类别领域'!D:D,MATCH(AD55,'附件3-9专业类别领域'!E:E,0)),"")</f>
        <v/>
      </c>
    </row>
    <row r="56" s="82" customFormat="1" spans="1:29">
      <c r="A56" s="88" t="str">
        <f>IFERROR(INDEX('附件3-16单位名称'!A:A,MATCH(B56,'附件3-16单位名称'!B:B,0)),"")</f>
        <v/>
      </c>
      <c r="U56" s="97" t="str">
        <f>IFERROR(INDEX('附件3-8学科代码'!B:B,MATCH(V56,'附件3-8学科代码'!C:C,0)),"")</f>
        <v/>
      </c>
      <c r="W56" s="97" t="str">
        <f>IFERROR(INDEX('附件3-8学科代码'!D:D,MATCH(X56,'附件3-8学科代码'!E:E,0)),"")</f>
        <v/>
      </c>
      <c r="AA56" s="97" t="str">
        <f>IFERROR(INDEX('附件3-9专业类别领域'!B:B,MATCH(AB56,'附件3-9专业类别领域'!C:C,0)),"")</f>
        <v/>
      </c>
      <c r="AC56" s="97" t="str">
        <f>IFERROR(INDEX('附件3-9专业类别领域'!D:D,MATCH(AD56,'附件3-9专业类别领域'!E:E,0)),"")</f>
        <v/>
      </c>
    </row>
    <row r="57" s="82" customFormat="1" spans="1:29">
      <c r="A57" s="88" t="str">
        <f>IFERROR(INDEX('附件3-16单位名称'!A:A,MATCH(B57,'附件3-16单位名称'!B:B,0)),"")</f>
        <v/>
      </c>
      <c r="U57" s="97" t="str">
        <f>IFERROR(INDEX('附件3-8学科代码'!B:B,MATCH(V57,'附件3-8学科代码'!C:C,0)),"")</f>
        <v/>
      </c>
      <c r="W57" s="97" t="str">
        <f>IFERROR(INDEX('附件3-8学科代码'!D:D,MATCH(X57,'附件3-8学科代码'!E:E,0)),"")</f>
        <v/>
      </c>
      <c r="AA57" s="97" t="str">
        <f>IFERROR(INDEX('附件3-9专业类别领域'!B:B,MATCH(AB57,'附件3-9专业类别领域'!C:C,0)),"")</f>
        <v/>
      </c>
      <c r="AC57" s="97" t="str">
        <f>IFERROR(INDEX('附件3-9专业类别领域'!D:D,MATCH(AD57,'附件3-9专业类别领域'!E:E,0)),"")</f>
        <v/>
      </c>
    </row>
    <row r="58" s="82" customFormat="1" spans="1:29">
      <c r="A58" s="88" t="str">
        <f>IFERROR(INDEX('附件3-16单位名称'!A:A,MATCH(B58,'附件3-16单位名称'!B:B,0)),"")</f>
        <v/>
      </c>
      <c r="U58" s="97" t="str">
        <f>IFERROR(INDEX('附件3-8学科代码'!B:B,MATCH(V58,'附件3-8学科代码'!C:C,0)),"")</f>
        <v/>
      </c>
      <c r="W58" s="97" t="str">
        <f>IFERROR(INDEX('附件3-8学科代码'!D:D,MATCH(X58,'附件3-8学科代码'!E:E,0)),"")</f>
        <v/>
      </c>
      <c r="AA58" s="97" t="str">
        <f>IFERROR(INDEX('附件3-9专业类别领域'!B:B,MATCH(AB58,'附件3-9专业类别领域'!C:C,0)),"")</f>
        <v/>
      </c>
      <c r="AC58" s="97" t="str">
        <f>IFERROR(INDEX('附件3-9专业类别领域'!D:D,MATCH(AD58,'附件3-9专业类别领域'!E:E,0)),"")</f>
        <v/>
      </c>
    </row>
    <row r="59" s="82" customFormat="1" spans="1:29">
      <c r="A59" s="88" t="str">
        <f>IFERROR(INDEX('附件3-16单位名称'!A:A,MATCH(B59,'附件3-16单位名称'!B:B,0)),"")</f>
        <v/>
      </c>
      <c r="U59" s="97" t="str">
        <f>IFERROR(INDEX('附件3-8学科代码'!B:B,MATCH(V59,'附件3-8学科代码'!C:C,0)),"")</f>
        <v/>
      </c>
      <c r="W59" s="97" t="str">
        <f>IFERROR(INDEX('附件3-8学科代码'!D:D,MATCH(X59,'附件3-8学科代码'!E:E,0)),"")</f>
        <v/>
      </c>
      <c r="AA59" s="97" t="str">
        <f>IFERROR(INDEX('附件3-9专业类别领域'!B:B,MATCH(AB59,'附件3-9专业类别领域'!C:C,0)),"")</f>
        <v/>
      </c>
      <c r="AC59" s="97" t="str">
        <f>IFERROR(INDEX('附件3-9专业类别领域'!D:D,MATCH(AD59,'附件3-9专业类别领域'!E:E,0)),"")</f>
        <v/>
      </c>
    </row>
    <row r="60" s="82" customFormat="1" spans="1:29">
      <c r="A60" s="88" t="str">
        <f>IFERROR(INDEX('附件3-16单位名称'!A:A,MATCH(B60,'附件3-16单位名称'!B:B,0)),"")</f>
        <v/>
      </c>
      <c r="U60" s="97" t="str">
        <f>IFERROR(INDEX('附件3-8学科代码'!B:B,MATCH(V60,'附件3-8学科代码'!C:C,0)),"")</f>
        <v/>
      </c>
      <c r="W60" s="97" t="str">
        <f>IFERROR(INDEX('附件3-8学科代码'!D:D,MATCH(X60,'附件3-8学科代码'!E:E,0)),"")</f>
        <v/>
      </c>
      <c r="AA60" s="97" t="str">
        <f>IFERROR(INDEX('附件3-9专业类别领域'!B:B,MATCH(AB60,'附件3-9专业类别领域'!C:C,0)),"")</f>
        <v/>
      </c>
      <c r="AC60" s="97" t="str">
        <f>IFERROR(INDEX('附件3-9专业类别领域'!D:D,MATCH(AD60,'附件3-9专业类别领域'!E:E,0)),"")</f>
        <v/>
      </c>
    </row>
    <row r="61" s="82" customFormat="1" spans="1:29">
      <c r="A61" s="88" t="str">
        <f>IFERROR(INDEX('附件3-16单位名称'!A:A,MATCH(B61,'附件3-16单位名称'!B:B,0)),"")</f>
        <v/>
      </c>
      <c r="U61" s="97" t="str">
        <f>IFERROR(INDEX('附件3-8学科代码'!B:B,MATCH(V61,'附件3-8学科代码'!C:C,0)),"")</f>
        <v/>
      </c>
      <c r="W61" s="97" t="str">
        <f>IFERROR(INDEX('附件3-8学科代码'!D:D,MATCH(X61,'附件3-8学科代码'!E:E,0)),"")</f>
        <v/>
      </c>
      <c r="AA61" s="97" t="str">
        <f>IFERROR(INDEX('附件3-9专业类别领域'!B:B,MATCH(AB61,'附件3-9专业类别领域'!C:C,0)),"")</f>
        <v/>
      </c>
      <c r="AC61" s="97" t="str">
        <f>IFERROR(INDEX('附件3-9专业类别领域'!D:D,MATCH(AD61,'附件3-9专业类别领域'!E:E,0)),"")</f>
        <v/>
      </c>
    </row>
    <row r="62" s="82" customFormat="1" spans="1:29">
      <c r="A62" s="88" t="str">
        <f>IFERROR(INDEX('附件3-16单位名称'!A:A,MATCH(B62,'附件3-16单位名称'!B:B,0)),"")</f>
        <v/>
      </c>
      <c r="U62" s="97" t="str">
        <f>IFERROR(INDEX('附件3-8学科代码'!B:B,MATCH(V62,'附件3-8学科代码'!C:C,0)),"")</f>
        <v/>
      </c>
      <c r="W62" s="97" t="str">
        <f>IFERROR(INDEX('附件3-8学科代码'!D:D,MATCH(X62,'附件3-8学科代码'!E:E,0)),"")</f>
        <v/>
      </c>
      <c r="AA62" s="97" t="str">
        <f>IFERROR(INDEX('附件3-9专业类别领域'!B:B,MATCH(AB62,'附件3-9专业类别领域'!C:C,0)),"")</f>
        <v/>
      </c>
      <c r="AC62" s="97" t="str">
        <f>IFERROR(INDEX('附件3-9专业类别领域'!D:D,MATCH(AD62,'附件3-9专业类别领域'!E:E,0)),"")</f>
        <v/>
      </c>
    </row>
    <row r="63" s="82" customFormat="1" spans="1:29">
      <c r="A63" s="88" t="str">
        <f>IFERROR(INDEX('附件3-16单位名称'!A:A,MATCH(B63,'附件3-16单位名称'!B:B,0)),"")</f>
        <v/>
      </c>
      <c r="U63" s="97" t="str">
        <f>IFERROR(INDEX('附件3-8学科代码'!B:B,MATCH(V63,'附件3-8学科代码'!C:C,0)),"")</f>
        <v/>
      </c>
      <c r="W63" s="97" t="str">
        <f>IFERROR(INDEX('附件3-8学科代码'!D:D,MATCH(X63,'附件3-8学科代码'!E:E,0)),"")</f>
        <v/>
      </c>
      <c r="AA63" s="97" t="str">
        <f>IFERROR(INDEX('附件3-9专业类别领域'!B:B,MATCH(AB63,'附件3-9专业类别领域'!C:C,0)),"")</f>
        <v/>
      </c>
      <c r="AC63" s="97" t="str">
        <f>IFERROR(INDEX('附件3-9专业类别领域'!D:D,MATCH(AD63,'附件3-9专业类别领域'!E:E,0)),"")</f>
        <v/>
      </c>
    </row>
    <row r="64" s="82" customFormat="1" spans="1:29">
      <c r="A64" s="88" t="str">
        <f>IFERROR(INDEX('附件3-16单位名称'!A:A,MATCH(B64,'附件3-16单位名称'!B:B,0)),"")</f>
        <v/>
      </c>
      <c r="U64" s="97" t="str">
        <f>IFERROR(INDEX('附件3-8学科代码'!B:B,MATCH(V64,'附件3-8学科代码'!C:C,0)),"")</f>
        <v/>
      </c>
      <c r="W64" s="97" t="str">
        <f>IFERROR(INDEX('附件3-8学科代码'!D:D,MATCH(X64,'附件3-8学科代码'!E:E,0)),"")</f>
        <v/>
      </c>
      <c r="AA64" s="97" t="str">
        <f>IFERROR(INDEX('附件3-9专业类别领域'!B:B,MATCH(AB64,'附件3-9专业类别领域'!C:C,0)),"")</f>
        <v/>
      </c>
      <c r="AC64" s="97" t="str">
        <f>IFERROR(INDEX('附件3-9专业类别领域'!D:D,MATCH(AD64,'附件3-9专业类别领域'!E:E,0)),"")</f>
        <v/>
      </c>
    </row>
    <row r="65" s="82" customFormat="1" spans="1:29">
      <c r="A65" s="88" t="str">
        <f>IFERROR(INDEX('附件3-16单位名称'!A:A,MATCH(B65,'附件3-16单位名称'!B:B,0)),"")</f>
        <v/>
      </c>
      <c r="U65" s="97" t="str">
        <f>IFERROR(INDEX('附件3-8学科代码'!B:B,MATCH(V65,'附件3-8学科代码'!C:C,0)),"")</f>
        <v/>
      </c>
      <c r="W65" s="97" t="str">
        <f>IFERROR(INDEX('附件3-8学科代码'!D:D,MATCH(X65,'附件3-8学科代码'!E:E,0)),"")</f>
        <v/>
      </c>
      <c r="AA65" s="97" t="str">
        <f>IFERROR(INDEX('附件3-9专业类别领域'!B:B,MATCH(AB65,'附件3-9专业类别领域'!C:C,0)),"")</f>
        <v/>
      </c>
      <c r="AC65" s="97" t="str">
        <f>IFERROR(INDEX('附件3-9专业类别领域'!D:D,MATCH(AD65,'附件3-9专业类别领域'!E:E,0)),"")</f>
        <v/>
      </c>
    </row>
    <row r="66" s="82" customFormat="1" spans="1:29">
      <c r="A66" s="88" t="str">
        <f>IFERROR(INDEX('附件3-16单位名称'!A:A,MATCH(B66,'附件3-16单位名称'!B:B,0)),"")</f>
        <v/>
      </c>
      <c r="U66" s="97" t="str">
        <f>IFERROR(INDEX('附件3-8学科代码'!B:B,MATCH(V66,'附件3-8学科代码'!C:C,0)),"")</f>
        <v/>
      </c>
      <c r="W66" s="97" t="str">
        <f>IFERROR(INDEX('附件3-8学科代码'!D:D,MATCH(X66,'附件3-8学科代码'!E:E,0)),"")</f>
        <v/>
      </c>
      <c r="AA66" s="97" t="str">
        <f>IFERROR(INDEX('附件3-9专业类别领域'!B:B,MATCH(AB66,'附件3-9专业类别领域'!C:C,0)),"")</f>
        <v/>
      </c>
      <c r="AC66" s="97" t="str">
        <f>IFERROR(INDEX('附件3-9专业类别领域'!D:D,MATCH(AD66,'附件3-9专业类别领域'!E:E,0)),"")</f>
        <v/>
      </c>
    </row>
    <row r="67" s="82" customFormat="1" spans="1:29">
      <c r="A67" s="88" t="str">
        <f>IFERROR(INDEX('附件3-16单位名称'!A:A,MATCH(B67,'附件3-16单位名称'!B:B,0)),"")</f>
        <v/>
      </c>
      <c r="U67" s="97" t="str">
        <f>IFERROR(INDEX('附件3-8学科代码'!B:B,MATCH(V67,'附件3-8学科代码'!C:C,0)),"")</f>
        <v/>
      </c>
      <c r="W67" s="97" t="str">
        <f>IFERROR(INDEX('附件3-8学科代码'!D:D,MATCH(X67,'附件3-8学科代码'!E:E,0)),"")</f>
        <v/>
      </c>
      <c r="AA67" s="97" t="str">
        <f>IFERROR(INDEX('附件3-9专业类别领域'!B:B,MATCH(AB67,'附件3-9专业类别领域'!C:C,0)),"")</f>
        <v/>
      </c>
      <c r="AC67" s="97" t="str">
        <f>IFERROR(INDEX('附件3-9专业类别领域'!D:D,MATCH(AD67,'附件3-9专业类别领域'!E:E,0)),"")</f>
        <v/>
      </c>
    </row>
    <row r="68" s="82" customFormat="1" spans="1:29">
      <c r="A68" s="88" t="str">
        <f>IFERROR(INDEX('附件3-16单位名称'!A:A,MATCH(B68,'附件3-16单位名称'!B:B,0)),"")</f>
        <v/>
      </c>
      <c r="U68" s="97" t="str">
        <f>IFERROR(INDEX('附件3-8学科代码'!B:B,MATCH(V68,'附件3-8学科代码'!C:C,0)),"")</f>
        <v/>
      </c>
      <c r="W68" s="97" t="str">
        <f>IFERROR(INDEX('附件3-8学科代码'!D:D,MATCH(X68,'附件3-8学科代码'!E:E,0)),"")</f>
        <v/>
      </c>
      <c r="AA68" s="97" t="str">
        <f>IFERROR(INDEX('附件3-9专业类别领域'!B:B,MATCH(AB68,'附件3-9专业类别领域'!C:C,0)),"")</f>
        <v/>
      </c>
      <c r="AC68" s="97" t="str">
        <f>IFERROR(INDEX('附件3-9专业类别领域'!D:D,MATCH(AD68,'附件3-9专业类别领域'!E:E,0)),"")</f>
        <v/>
      </c>
    </row>
    <row r="69" s="82" customFormat="1" spans="1:29">
      <c r="A69" s="88" t="str">
        <f>IFERROR(INDEX('附件3-16单位名称'!A:A,MATCH(B69,'附件3-16单位名称'!B:B,0)),"")</f>
        <v/>
      </c>
      <c r="U69" s="97" t="str">
        <f>IFERROR(INDEX('附件3-8学科代码'!B:B,MATCH(V69,'附件3-8学科代码'!C:C,0)),"")</f>
        <v/>
      </c>
      <c r="W69" s="97" t="str">
        <f>IFERROR(INDEX('附件3-8学科代码'!D:D,MATCH(X69,'附件3-8学科代码'!E:E,0)),"")</f>
        <v/>
      </c>
      <c r="AA69" s="97" t="str">
        <f>IFERROR(INDEX('附件3-9专业类别领域'!B:B,MATCH(AB69,'附件3-9专业类别领域'!C:C,0)),"")</f>
        <v/>
      </c>
      <c r="AC69" s="97" t="str">
        <f>IFERROR(INDEX('附件3-9专业类别领域'!D:D,MATCH(AD69,'附件3-9专业类别领域'!E:E,0)),"")</f>
        <v/>
      </c>
    </row>
    <row r="70" s="82" customFormat="1" spans="1:29">
      <c r="A70" s="88" t="str">
        <f>IFERROR(INDEX('附件3-16单位名称'!A:A,MATCH(B70,'附件3-16单位名称'!B:B,0)),"")</f>
        <v/>
      </c>
      <c r="U70" s="97" t="str">
        <f>IFERROR(INDEX('附件3-8学科代码'!B:B,MATCH(V70,'附件3-8学科代码'!C:C,0)),"")</f>
        <v/>
      </c>
      <c r="W70" s="97" t="str">
        <f>IFERROR(INDEX('附件3-8学科代码'!D:D,MATCH(X70,'附件3-8学科代码'!E:E,0)),"")</f>
        <v/>
      </c>
      <c r="AA70" s="97" t="str">
        <f>IFERROR(INDEX('附件3-9专业类别领域'!B:B,MATCH(AB70,'附件3-9专业类别领域'!C:C,0)),"")</f>
        <v/>
      </c>
      <c r="AC70" s="97" t="str">
        <f>IFERROR(INDEX('附件3-9专业类别领域'!D:D,MATCH(AD70,'附件3-9专业类别领域'!E:E,0)),"")</f>
        <v/>
      </c>
    </row>
    <row r="71" s="82" customFormat="1" spans="1:29">
      <c r="A71" s="88" t="str">
        <f>IFERROR(INDEX('附件3-16单位名称'!A:A,MATCH(B71,'附件3-16单位名称'!B:B,0)),"")</f>
        <v/>
      </c>
      <c r="U71" s="97" t="str">
        <f>IFERROR(INDEX('附件3-8学科代码'!B:B,MATCH(V71,'附件3-8学科代码'!C:C,0)),"")</f>
        <v/>
      </c>
      <c r="W71" s="97" t="str">
        <f>IFERROR(INDEX('附件3-8学科代码'!D:D,MATCH(X71,'附件3-8学科代码'!E:E,0)),"")</f>
        <v/>
      </c>
      <c r="AA71" s="97" t="str">
        <f>IFERROR(INDEX('附件3-9专业类别领域'!B:B,MATCH(AB71,'附件3-9专业类别领域'!C:C,0)),"")</f>
        <v/>
      </c>
      <c r="AC71" s="97" t="str">
        <f>IFERROR(INDEX('附件3-9专业类别领域'!D:D,MATCH(AD71,'附件3-9专业类别领域'!E:E,0)),"")</f>
        <v/>
      </c>
    </row>
    <row r="72" s="82" customFormat="1" spans="1:29">
      <c r="A72" s="88" t="str">
        <f>IFERROR(INDEX('附件3-16单位名称'!A:A,MATCH(B72,'附件3-16单位名称'!B:B,0)),"")</f>
        <v/>
      </c>
      <c r="U72" s="97" t="str">
        <f>IFERROR(INDEX('附件3-8学科代码'!B:B,MATCH(V72,'附件3-8学科代码'!C:C,0)),"")</f>
        <v/>
      </c>
      <c r="W72" s="97" t="str">
        <f>IFERROR(INDEX('附件3-8学科代码'!D:D,MATCH(X72,'附件3-8学科代码'!E:E,0)),"")</f>
        <v/>
      </c>
      <c r="AA72" s="97" t="str">
        <f>IFERROR(INDEX('附件3-9专业类别领域'!B:B,MATCH(AB72,'附件3-9专业类别领域'!C:C,0)),"")</f>
        <v/>
      </c>
      <c r="AC72" s="97" t="str">
        <f>IFERROR(INDEX('附件3-9专业类别领域'!D:D,MATCH(AD72,'附件3-9专业类别领域'!E:E,0)),"")</f>
        <v/>
      </c>
    </row>
    <row r="73" s="82" customFormat="1" spans="1:29">
      <c r="A73" s="88" t="str">
        <f>IFERROR(INDEX('附件3-16单位名称'!A:A,MATCH(B73,'附件3-16单位名称'!B:B,0)),"")</f>
        <v/>
      </c>
      <c r="U73" s="97" t="str">
        <f>IFERROR(INDEX('附件3-8学科代码'!B:B,MATCH(V73,'附件3-8学科代码'!C:C,0)),"")</f>
        <v/>
      </c>
      <c r="W73" s="97" t="str">
        <f>IFERROR(INDEX('附件3-8学科代码'!D:D,MATCH(X73,'附件3-8学科代码'!E:E,0)),"")</f>
        <v/>
      </c>
      <c r="AA73" s="97" t="str">
        <f>IFERROR(INDEX('附件3-9专业类别领域'!B:B,MATCH(AB73,'附件3-9专业类别领域'!C:C,0)),"")</f>
        <v/>
      </c>
      <c r="AC73" s="97" t="str">
        <f>IFERROR(INDEX('附件3-9专业类别领域'!D:D,MATCH(AD73,'附件3-9专业类别领域'!E:E,0)),"")</f>
        <v/>
      </c>
    </row>
    <row r="74" s="82" customFormat="1" spans="1:29">
      <c r="A74" s="88" t="str">
        <f>IFERROR(INDEX('附件3-16单位名称'!A:A,MATCH(B74,'附件3-16单位名称'!B:B,0)),"")</f>
        <v/>
      </c>
      <c r="U74" s="97" t="str">
        <f>IFERROR(INDEX('附件3-8学科代码'!B:B,MATCH(V74,'附件3-8学科代码'!C:C,0)),"")</f>
        <v/>
      </c>
      <c r="W74" s="97" t="str">
        <f>IFERROR(INDEX('附件3-8学科代码'!D:D,MATCH(X74,'附件3-8学科代码'!E:E,0)),"")</f>
        <v/>
      </c>
      <c r="AA74" s="97" t="str">
        <f>IFERROR(INDEX('附件3-9专业类别领域'!B:B,MATCH(AB74,'附件3-9专业类别领域'!C:C,0)),"")</f>
        <v/>
      </c>
      <c r="AC74" s="97" t="str">
        <f>IFERROR(INDEX('附件3-9专业类别领域'!D:D,MATCH(AD74,'附件3-9专业类别领域'!E:E,0)),"")</f>
        <v/>
      </c>
    </row>
    <row r="75" s="82" customFormat="1" spans="1:29">
      <c r="A75" s="88" t="str">
        <f>IFERROR(INDEX('附件3-16单位名称'!A:A,MATCH(B75,'附件3-16单位名称'!B:B,0)),"")</f>
        <v/>
      </c>
      <c r="U75" s="97" t="str">
        <f>IFERROR(INDEX('附件3-8学科代码'!B:B,MATCH(V75,'附件3-8学科代码'!C:C,0)),"")</f>
        <v/>
      </c>
      <c r="W75" s="97" t="str">
        <f>IFERROR(INDEX('附件3-8学科代码'!D:D,MATCH(X75,'附件3-8学科代码'!E:E,0)),"")</f>
        <v/>
      </c>
      <c r="AA75" s="97" t="str">
        <f>IFERROR(INDEX('附件3-9专业类别领域'!B:B,MATCH(AB75,'附件3-9专业类别领域'!C:C,0)),"")</f>
        <v/>
      </c>
      <c r="AC75" s="97" t="str">
        <f>IFERROR(INDEX('附件3-9专业类别领域'!D:D,MATCH(AD75,'附件3-9专业类别领域'!E:E,0)),"")</f>
        <v/>
      </c>
    </row>
    <row r="76" s="82" customFormat="1" spans="1:29">
      <c r="A76" s="88" t="str">
        <f>IFERROR(INDEX('附件3-16单位名称'!A:A,MATCH(B76,'附件3-16单位名称'!B:B,0)),"")</f>
        <v/>
      </c>
      <c r="U76" s="97" t="str">
        <f>IFERROR(INDEX('附件3-8学科代码'!B:B,MATCH(V76,'附件3-8学科代码'!C:C,0)),"")</f>
        <v/>
      </c>
      <c r="W76" s="97" t="str">
        <f>IFERROR(INDEX('附件3-8学科代码'!D:D,MATCH(X76,'附件3-8学科代码'!E:E,0)),"")</f>
        <v/>
      </c>
      <c r="AA76" s="97" t="str">
        <f>IFERROR(INDEX('附件3-9专业类别领域'!B:B,MATCH(AB76,'附件3-9专业类别领域'!C:C,0)),"")</f>
        <v/>
      </c>
      <c r="AC76" s="97" t="str">
        <f>IFERROR(INDEX('附件3-9专业类别领域'!D:D,MATCH(AD76,'附件3-9专业类别领域'!E:E,0)),"")</f>
        <v/>
      </c>
    </row>
    <row r="77" s="82" customFormat="1" spans="1:29">
      <c r="A77" s="88" t="str">
        <f>IFERROR(INDEX('附件3-16单位名称'!A:A,MATCH(B77,'附件3-16单位名称'!B:B,0)),"")</f>
        <v/>
      </c>
      <c r="U77" s="97" t="str">
        <f>IFERROR(INDEX('附件3-8学科代码'!B:B,MATCH(V77,'附件3-8学科代码'!C:C,0)),"")</f>
        <v/>
      </c>
      <c r="W77" s="97" t="str">
        <f>IFERROR(INDEX('附件3-8学科代码'!D:D,MATCH(X77,'附件3-8学科代码'!E:E,0)),"")</f>
        <v/>
      </c>
      <c r="AA77" s="97" t="str">
        <f>IFERROR(INDEX('附件3-9专业类别领域'!B:B,MATCH(AB77,'附件3-9专业类别领域'!C:C,0)),"")</f>
        <v/>
      </c>
      <c r="AC77" s="97" t="str">
        <f>IFERROR(INDEX('附件3-9专业类别领域'!D:D,MATCH(AD77,'附件3-9专业类别领域'!E:E,0)),"")</f>
        <v/>
      </c>
    </row>
    <row r="78" s="82" customFormat="1" spans="1:29">
      <c r="A78" s="88" t="str">
        <f>IFERROR(INDEX('附件3-16单位名称'!A:A,MATCH(B78,'附件3-16单位名称'!B:B,0)),"")</f>
        <v/>
      </c>
      <c r="U78" s="97" t="str">
        <f>IFERROR(INDEX('附件3-8学科代码'!B:B,MATCH(V78,'附件3-8学科代码'!C:C,0)),"")</f>
        <v/>
      </c>
      <c r="W78" s="97" t="str">
        <f>IFERROR(INDEX('附件3-8学科代码'!D:D,MATCH(X78,'附件3-8学科代码'!E:E,0)),"")</f>
        <v/>
      </c>
      <c r="AA78" s="97" t="str">
        <f>IFERROR(INDEX('附件3-9专业类别领域'!B:B,MATCH(AB78,'附件3-9专业类别领域'!C:C,0)),"")</f>
        <v/>
      </c>
      <c r="AC78" s="97" t="str">
        <f>IFERROR(INDEX('附件3-9专业类别领域'!D:D,MATCH(AD78,'附件3-9专业类别领域'!E:E,0)),"")</f>
        <v/>
      </c>
    </row>
    <row r="79" s="82" customFormat="1" spans="1:29">
      <c r="A79" s="88" t="str">
        <f>IFERROR(INDEX('附件3-16单位名称'!A:A,MATCH(B79,'附件3-16单位名称'!B:B,0)),"")</f>
        <v/>
      </c>
      <c r="U79" s="97" t="str">
        <f>IFERROR(INDEX('附件3-8学科代码'!B:B,MATCH(V79,'附件3-8学科代码'!C:C,0)),"")</f>
        <v/>
      </c>
      <c r="W79" s="97" t="str">
        <f>IFERROR(INDEX('附件3-8学科代码'!D:D,MATCH(X79,'附件3-8学科代码'!E:E,0)),"")</f>
        <v/>
      </c>
      <c r="AA79" s="97" t="str">
        <f>IFERROR(INDEX('附件3-9专业类别领域'!B:B,MATCH(AB79,'附件3-9专业类别领域'!C:C,0)),"")</f>
        <v/>
      </c>
      <c r="AC79" s="97" t="str">
        <f>IFERROR(INDEX('附件3-9专业类别领域'!D:D,MATCH(AD79,'附件3-9专业类别领域'!E:E,0)),"")</f>
        <v/>
      </c>
    </row>
    <row r="80" s="82" customFormat="1" spans="1:29">
      <c r="A80" s="88" t="str">
        <f>IFERROR(INDEX('附件3-16单位名称'!A:A,MATCH(B80,'附件3-16单位名称'!B:B,0)),"")</f>
        <v/>
      </c>
      <c r="U80" s="97" t="str">
        <f>IFERROR(INDEX('附件3-8学科代码'!B:B,MATCH(V80,'附件3-8学科代码'!C:C,0)),"")</f>
        <v/>
      </c>
      <c r="W80" s="97" t="str">
        <f>IFERROR(INDEX('附件3-8学科代码'!D:D,MATCH(X80,'附件3-8学科代码'!E:E,0)),"")</f>
        <v/>
      </c>
      <c r="AA80" s="97" t="str">
        <f>IFERROR(INDEX('附件3-9专业类别领域'!B:B,MATCH(AB80,'附件3-9专业类别领域'!C:C,0)),"")</f>
        <v/>
      </c>
      <c r="AC80" s="97" t="str">
        <f>IFERROR(INDEX('附件3-9专业类别领域'!D:D,MATCH(AD80,'附件3-9专业类别领域'!E:E,0)),"")</f>
        <v/>
      </c>
    </row>
    <row r="81" s="82" customFormat="1" spans="1:29">
      <c r="A81" s="88" t="str">
        <f>IFERROR(INDEX('附件3-16单位名称'!A:A,MATCH(B81,'附件3-16单位名称'!B:B,0)),"")</f>
        <v/>
      </c>
      <c r="U81" s="97" t="str">
        <f>IFERROR(INDEX('附件3-8学科代码'!B:B,MATCH(V81,'附件3-8学科代码'!C:C,0)),"")</f>
        <v/>
      </c>
      <c r="W81" s="97" t="str">
        <f>IFERROR(INDEX('附件3-8学科代码'!D:D,MATCH(X81,'附件3-8学科代码'!E:E,0)),"")</f>
        <v/>
      </c>
      <c r="AA81" s="97" t="str">
        <f>IFERROR(INDEX('附件3-9专业类别领域'!B:B,MATCH(AB81,'附件3-9专业类别领域'!C:C,0)),"")</f>
        <v/>
      </c>
      <c r="AC81" s="97" t="str">
        <f>IFERROR(INDEX('附件3-9专业类别领域'!D:D,MATCH(AD81,'附件3-9专业类别领域'!E:E,0)),"")</f>
        <v/>
      </c>
    </row>
    <row r="82" s="82" customFormat="1" spans="1:29">
      <c r="A82" s="88" t="str">
        <f>IFERROR(INDEX('附件3-16单位名称'!A:A,MATCH(B82,'附件3-16单位名称'!B:B,0)),"")</f>
        <v/>
      </c>
      <c r="U82" s="97" t="str">
        <f>IFERROR(INDEX('附件3-8学科代码'!B:B,MATCH(V82,'附件3-8学科代码'!C:C,0)),"")</f>
        <v/>
      </c>
      <c r="W82" s="97" t="str">
        <f>IFERROR(INDEX('附件3-8学科代码'!D:D,MATCH(X82,'附件3-8学科代码'!E:E,0)),"")</f>
        <v/>
      </c>
      <c r="AA82" s="97" t="str">
        <f>IFERROR(INDEX('附件3-9专业类别领域'!B:B,MATCH(AB82,'附件3-9专业类别领域'!C:C,0)),"")</f>
        <v/>
      </c>
      <c r="AC82" s="97" t="str">
        <f>IFERROR(INDEX('附件3-9专业类别领域'!D:D,MATCH(AD82,'附件3-9专业类别领域'!E:E,0)),"")</f>
        <v/>
      </c>
    </row>
    <row r="83" s="82" customFormat="1" spans="1:29">
      <c r="A83" s="88" t="str">
        <f>IFERROR(INDEX('附件3-16单位名称'!A:A,MATCH(B83,'附件3-16单位名称'!B:B,0)),"")</f>
        <v/>
      </c>
      <c r="U83" s="97" t="str">
        <f>IFERROR(INDEX('附件3-8学科代码'!B:B,MATCH(V83,'附件3-8学科代码'!C:C,0)),"")</f>
        <v/>
      </c>
      <c r="W83" s="97" t="str">
        <f>IFERROR(INDEX('附件3-8学科代码'!D:D,MATCH(X83,'附件3-8学科代码'!E:E,0)),"")</f>
        <v/>
      </c>
      <c r="AA83" s="97" t="str">
        <f>IFERROR(INDEX('附件3-9专业类别领域'!B:B,MATCH(AB83,'附件3-9专业类别领域'!C:C,0)),"")</f>
        <v/>
      </c>
      <c r="AC83" s="97" t="str">
        <f>IFERROR(INDEX('附件3-9专业类别领域'!D:D,MATCH(AD83,'附件3-9专业类别领域'!E:E,0)),"")</f>
        <v/>
      </c>
    </row>
    <row r="84" s="82" customFormat="1" spans="1:29">
      <c r="A84" s="88" t="str">
        <f>IFERROR(INDEX('附件3-16单位名称'!A:A,MATCH(B84,'附件3-16单位名称'!B:B,0)),"")</f>
        <v/>
      </c>
      <c r="U84" s="97" t="str">
        <f>IFERROR(INDEX('附件3-8学科代码'!B:B,MATCH(V84,'附件3-8学科代码'!C:C,0)),"")</f>
        <v/>
      </c>
      <c r="W84" s="97" t="str">
        <f>IFERROR(INDEX('附件3-8学科代码'!D:D,MATCH(X84,'附件3-8学科代码'!E:E,0)),"")</f>
        <v/>
      </c>
      <c r="AA84" s="97" t="str">
        <f>IFERROR(INDEX('附件3-9专业类别领域'!B:B,MATCH(AB84,'附件3-9专业类别领域'!C:C,0)),"")</f>
        <v/>
      </c>
      <c r="AC84" s="97" t="str">
        <f>IFERROR(INDEX('附件3-9专业类别领域'!D:D,MATCH(AD84,'附件3-9专业类别领域'!E:E,0)),"")</f>
        <v/>
      </c>
    </row>
    <row r="85" s="82" customFormat="1" spans="1:29">
      <c r="A85" s="88" t="str">
        <f>IFERROR(INDEX('附件3-16单位名称'!A:A,MATCH(B85,'附件3-16单位名称'!B:B,0)),"")</f>
        <v/>
      </c>
      <c r="U85" s="97" t="str">
        <f>IFERROR(INDEX('附件3-8学科代码'!B:B,MATCH(V85,'附件3-8学科代码'!C:C,0)),"")</f>
        <v/>
      </c>
      <c r="W85" s="97" t="str">
        <f>IFERROR(INDEX('附件3-8学科代码'!D:D,MATCH(X85,'附件3-8学科代码'!E:E,0)),"")</f>
        <v/>
      </c>
      <c r="AA85" s="97" t="str">
        <f>IFERROR(INDEX('附件3-9专业类别领域'!B:B,MATCH(AB85,'附件3-9专业类别领域'!C:C,0)),"")</f>
        <v/>
      </c>
      <c r="AC85" s="97" t="str">
        <f>IFERROR(INDEX('附件3-9专业类别领域'!D:D,MATCH(AD85,'附件3-9专业类别领域'!E:E,0)),"")</f>
        <v/>
      </c>
    </row>
    <row r="86" s="82" customFormat="1" spans="1:29">
      <c r="A86" s="88" t="str">
        <f>IFERROR(INDEX('附件3-16单位名称'!A:A,MATCH(B86,'附件3-16单位名称'!B:B,0)),"")</f>
        <v/>
      </c>
      <c r="U86" s="97" t="str">
        <f>IFERROR(INDEX('附件3-8学科代码'!B:B,MATCH(V86,'附件3-8学科代码'!C:C,0)),"")</f>
        <v/>
      </c>
      <c r="W86" s="97" t="str">
        <f>IFERROR(INDEX('附件3-8学科代码'!D:D,MATCH(X86,'附件3-8学科代码'!E:E,0)),"")</f>
        <v/>
      </c>
      <c r="AA86" s="97" t="str">
        <f>IFERROR(INDEX('附件3-9专业类别领域'!B:B,MATCH(AB86,'附件3-9专业类别领域'!C:C,0)),"")</f>
        <v/>
      </c>
      <c r="AC86" s="97" t="str">
        <f>IFERROR(INDEX('附件3-9专业类别领域'!D:D,MATCH(AD86,'附件3-9专业类别领域'!E:E,0)),"")</f>
        <v/>
      </c>
    </row>
    <row r="87" s="82" customFormat="1" spans="1:29">
      <c r="A87" s="88" t="str">
        <f>IFERROR(INDEX('附件3-16单位名称'!A:A,MATCH(B87,'附件3-16单位名称'!B:B,0)),"")</f>
        <v/>
      </c>
      <c r="U87" s="97" t="str">
        <f>IFERROR(INDEX('附件3-8学科代码'!B:B,MATCH(V87,'附件3-8学科代码'!C:C,0)),"")</f>
        <v/>
      </c>
      <c r="W87" s="97" t="str">
        <f>IFERROR(INDEX('附件3-8学科代码'!D:D,MATCH(X87,'附件3-8学科代码'!E:E,0)),"")</f>
        <v/>
      </c>
      <c r="AA87" s="97" t="str">
        <f>IFERROR(INDEX('附件3-9专业类别领域'!B:B,MATCH(AB87,'附件3-9专业类别领域'!C:C,0)),"")</f>
        <v/>
      </c>
      <c r="AC87" s="97" t="str">
        <f>IFERROR(INDEX('附件3-9专业类别领域'!D:D,MATCH(AD87,'附件3-9专业类别领域'!E:E,0)),"")</f>
        <v/>
      </c>
    </row>
    <row r="88" s="82" customFormat="1" spans="1:29">
      <c r="A88" s="88" t="str">
        <f>IFERROR(INDEX('附件3-16单位名称'!A:A,MATCH(B88,'附件3-16单位名称'!B:B,0)),"")</f>
        <v/>
      </c>
      <c r="U88" s="97" t="str">
        <f>IFERROR(INDEX('附件3-8学科代码'!B:B,MATCH(V88,'附件3-8学科代码'!C:C,0)),"")</f>
        <v/>
      </c>
      <c r="W88" s="97" t="str">
        <f>IFERROR(INDEX('附件3-8学科代码'!D:D,MATCH(X88,'附件3-8学科代码'!E:E,0)),"")</f>
        <v/>
      </c>
      <c r="AA88" s="97" t="str">
        <f>IFERROR(INDEX('附件3-9专业类别领域'!B:B,MATCH(AB88,'附件3-9专业类别领域'!C:C,0)),"")</f>
        <v/>
      </c>
      <c r="AC88" s="97" t="str">
        <f>IFERROR(INDEX('附件3-9专业类别领域'!D:D,MATCH(AD88,'附件3-9专业类别领域'!E:E,0)),"")</f>
        <v/>
      </c>
    </row>
    <row r="89" s="82" customFormat="1" spans="1:29">
      <c r="A89" s="88" t="str">
        <f>IFERROR(INDEX('附件3-16单位名称'!A:A,MATCH(B89,'附件3-16单位名称'!B:B,0)),"")</f>
        <v/>
      </c>
      <c r="U89" s="97" t="str">
        <f>IFERROR(INDEX('附件3-8学科代码'!B:B,MATCH(V89,'附件3-8学科代码'!C:C,0)),"")</f>
        <v/>
      </c>
      <c r="W89" s="97" t="str">
        <f>IFERROR(INDEX('附件3-8学科代码'!D:D,MATCH(X89,'附件3-8学科代码'!E:E,0)),"")</f>
        <v/>
      </c>
      <c r="AA89" s="97" t="str">
        <f>IFERROR(INDEX('附件3-9专业类别领域'!B:B,MATCH(AB89,'附件3-9专业类别领域'!C:C,0)),"")</f>
        <v/>
      </c>
      <c r="AC89" s="97" t="str">
        <f>IFERROR(INDEX('附件3-9专业类别领域'!D:D,MATCH(AD89,'附件3-9专业类别领域'!E:E,0)),"")</f>
        <v/>
      </c>
    </row>
    <row r="90" s="82" customFormat="1" spans="1:29">
      <c r="A90" s="88" t="str">
        <f>IFERROR(INDEX('附件3-16单位名称'!A:A,MATCH(B90,'附件3-16单位名称'!B:B,0)),"")</f>
        <v/>
      </c>
      <c r="U90" s="97" t="str">
        <f>IFERROR(INDEX('附件3-8学科代码'!B:B,MATCH(V90,'附件3-8学科代码'!C:C,0)),"")</f>
        <v/>
      </c>
      <c r="W90" s="97" t="str">
        <f>IFERROR(INDEX('附件3-8学科代码'!D:D,MATCH(X90,'附件3-8学科代码'!E:E,0)),"")</f>
        <v/>
      </c>
      <c r="AA90" s="97" t="str">
        <f>IFERROR(INDEX('附件3-9专业类别领域'!B:B,MATCH(AB90,'附件3-9专业类别领域'!C:C,0)),"")</f>
        <v/>
      </c>
      <c r="AC90" s="97" t="str">
        <f>IFERROR(INDEX('附件3-9专业类别领域'!D:D,MATCH(AD90,'附件3-9专业类别领域'!E:E,0)),"")</f>
        <v/>
      </c>
    </row>
    <row r="91" s="82" customFormat="1" spans="1:29">
      <c r="A91" s="88" t="str">
        <f>IFERROR(INDEX('附件3-16单位名称'!A:A,MATCH(B91,'附件3-16单位名称'!B:B,0)),"")</f>
        <v/>
      </c>
      <c r="U91" s="97" t="str">
        <f>IFERROR(INDEX('附件3-8学科代码'!B:B,MATCH(V91,'附件3-8学科代码'!C:C,0)),"")</f>
        <v/>
      </c>
      <c r="W91" s="97" t="str">
        <f>IFERROR(INDEX('附件3-8学科代码'!D:D,MATCH(X91,'附件3-8学科代码'!E:E,0)),"")</f>
        <v/>
      </c>
      <c r="AA91" s="97" t="str">
        <f>IFERROR(INDEX('附件3-9专业类别领域'!B:B,MATCH(AB91,'附件3-9专业类别领域'!C:C,0)),"")</f>
        <v/>
      </c>
      <c r="AC91" s="97" t="str">
        <f>IFERROR(INDEX('附件3-9专业类别领域'!D:D,MATCH(AD91,'附件3-9专业类别领域'!E:E,0)),"")</f>
        <v/>
      </c>
    </row>
    <row r="92" s="82" customFormat="1" spans="1:29">
      <c r="A92" s="88" t="str">
        <f>IFERROR(INDEX('附件3-16单位名称'!A:A,MATCH(B92,'附件3-16单位名称'!B:B,0)),"")</f>
        <v/>
      </c>
      <c r="U92" s="97" t="str">
        <f>IFERROR(INDEX('附件3-8学科代码'!B:B,MATCH(V92,'附件3-8学科代码'!C:C,0)),"")</f>
        <v/>
      </c>
      <c r="W92" s="97" t="str">
        <f>IFERROR(INDEX('附件3-8学科代码'!D:D,MATCH(X92,'附件3-8学科代码'!E:E,0)),"")</f>
        <v/>
      </c>
      <c r="AA92" s="97" t="str">
        <f>IFERROR(INDEX('附件3-9专业类别领域'!B:B,MATCH(AB92,'附件3-9专业类别领域'!C:C,0)),"")</f>
        <v/>
      </c>
      <c r="AC92" s="97" t="str">
        <f>IFERROR(INDEX('附件3-9专业类别领域'!D:D,MATCH(AD92,'附件3-9专业类别领域'!E:E,0)),"")</f>
        <v/>
      </c>
    </row>
    <row r="93" s="82" customFormat="1" spans="1:29">
      <c r="A93" s="88" t="str">
        <f>IFERROR(INDEX('附件3-16单位名称'!A:A,MATCH(B93,'附件3-16单位名称'!B:B,0)),"")</f>
        <v/>
      </c>
      <c r="U93" s="97" t="str">
        <f>IFERROR(INDEX('附件3-8学科代码'!B:B,MATCH(V93,'附件3-8学科代码'!C:C,0)),"")</f>
        <v/>
      </c>
      <c r="W93" s="97" t="str">
        <f>IFERROR(INDEX('附件3-8学科代码'!D:D,MATCH(X93,'附件3-8学科代码'!E:E,0)),"")</f>
        <v/>
      </c>
      <c r="AA93" s="97" t="str">
        <f>IFERROR(INDEX('附件3-9专业类别领域'!B:B,MATCH(AB93,'附件3-9专业类别领域'!C:C,0)),"")</f>
        <v/>
      </c>
      <c r="AC93" s="97" t="str">
        <f>IFERROR(INDEX('附件3-9专业类别领域'!D:D,MATCH(AD93,'附件3-9专业类别领域'!E:E,0)),"")</f>
        <v/>
      </c>
    </row>
    <row r="94" s="82" customFormat="1" spans="1:29">
      <c r="A94" s="88" t="str">
        <f>IFERROR(INDEX('附件3-16单位名称'!A:A,MATCH(B94,'附件3-16单位名称'!B:B,0)),"")</f>
        <v/>
      </c>
      <c r="U94" s="97" t="str">
        <f>IFERROR(INDEX('附件3-8学科代码'!B:B,MATCH(V94,'附件3-8学科代码'!C:C,0)),"")</f>
        <v/>
      </c>
      <c r="W94" s="97" t="str">
        <f>IFERROR(INDEX('附件3-8学科代码'!D:D,MATCH(X94,'附件3-8学科代码'!E:E,0)),"")</f>
        <v/>
      </c>
      <c r="AA94" s="97" t="str">
        <f>IFERROR(INDEX('附件3-9专业类别领域'!B:B,MATCH(AB94,'附件3-9专业类别领域'!C:C,0)),"")</f>
        <v/>
      </c>
      <c r="AC94" s="97" t="str">
        <f>IFERROR(INDEX('附件3-9专业类别领域'!D:D,MATCH(AD94,'附件3-9专业类别领域'!E:E,0)),"")</f>
        <v/>
      </c>
    </row>
    <row r="95" s="82" customFormat="1" spans="1:29">
      <c r="A95" s="88" t="str">
        <f>IFERROR(INDEX('附件3-16单位名称'!A:A,MATCH(B95,'附件3-16单位名称'!B:B,0)),"")</f>
        <v/>
      </c>
      <c r="U95" s="97" t="str">
        <f>IFERROR(INDEX('附件3-8学科代码'!B:B,MATCH(V95,'附件3-8学科代码'!C:C,0)),"")</f>
        <v/>
      </c>
      <c r="W95" s="97" t="str">
        <f>IFERROR(INDEX('附件3-8学科代码'!D:D,MATCH(X95,'附件3-8学科代码'!E:E,0)),"")</f>
        <v/>
      </c>
      <c r="AA95" s="97" t="str">
        <f>IFERROR(INDEX('附件3-9专业类别领域'!B:B,MATCH(AB95,'附件3-9专业类别领域'!C:C,0)),"")</f>
        <v/>
      </c>
      <c r="AC95" s="97" t="str">
        <f>IFERROR(INDEX('附件3-9专业类别领域'!D:D,MATCH(AD95,'附件3-9专业类别领域'!E:E,0)),"")</f>
        <v/>
      </c>
    </row>
    <row r="96" s="82" customFormat="1" spans="1:29">
      <c r="A96" s="88" t="str">
        <f>IFERROR(INDEX('附件3-16单位名称'!A:A,MATCH(B96,'附件3-16单位名称'!B:B,0)),"")</f>
        <v/>
      </c>
      <c r="U96" s="97" t="str">
        <f>IFERROR(INDEX('附件3-8学科代码'!B:B,MATCH(V96,'附件3-8学科代码'!C:C,0)),"")</f>
        <v/>
      </c>
      <c r="W96" s="97" t="str">
        <f>IFERROR(INDEX('附件3-8学科代码'!D:D,MATCH(X96,'附件3-8学科代码'!E:E,0)),"")</f>
        <v/>
      </c>
      <c r="AA96" s="97" t="str">
        <f>IFERROR(INDEX('附件3-9专业类别领域'!B:B,MATCH(AB96,'附件3-9专业类别领域'!C:C,0)),"")</f>
        <v/>
      </c>
      <c r="AC96" s="97" t="str">
        <f>IFERROR(INDEX('附件3-9专业类别领域'!D:D,MATCH(AD96,'附件3-9专业类别领域'!E:E,0)),"")</f>
        <v/>
      </c>
    </row>
    <row r="97" s="82" customFormat="1" spans="1:29">
      <c r="A97" s="88" t="str">
        <f>IFERROR(INDEX('附件3-16单位名称'!A:A,MATCH(B97,'附件3-16单位名称'!B:B,0)),"")</f>
        <v/>
      </c>
      <c r="U97" s="97" t="str">
        <f>IFERROR(INDEX('附件3-8学科代码'!B:B,MATCH(V97,'附件3-8学科代码'!C:C,0)),"")</f>
        <v/>
      </c>
      <c r="W97" s="97" t="str">
        <f>IFERROR(INDEX('附件3-8学科代码'!D:D,MATCH(X97,'附件3-8学科代码'!E:E,0)),"")</f>
        <v/>
      </c>
      <c r="AA97" s="97" t="str">
        <f>IFERROR(INDEX('附件3-9专业类别领域'!B:B,MATCH(AB97,'附件3-9专业类别领域'!C:C,0)),"")</f>
        <v/>
      </c>
      <c r="AC97" s="97" t="str">
        <f>IFERROR(INDEX('附件3-9专业类别领域'!D:D,MATCH(AD97,'附件3-9专业类别领域'!E:E,0)),"")</f>
        <v/>
      </c>
    </row>
    <row r="98" s="82" customFormat="1" spans="1:29">
      <c r="A98" s="88" t="str">
        <f>IFERROR(INDEX('附件3-16单位名称'!A:A,MATCH(B98,'附件3-16单位名称'!B:B,0)),"")</f>
        <v/>
      </c>
      <c r="U98" s="97" t="str">
        <f>IFERROR(INDEX('附件3-8学科代码'!B:B,MATCH(V98,'附件3-8学科代码'!C:C,0)),"")</f>
        <v/>
      </c>
      <c r="W98" s="97" t="str">
        <f>IFERROR(INDEX('附件3-8学科代码'!D:D,MATCH(X98,'附件3-8学科代码'!E:E,0)),"")</f>
        <v/>
      </c>
      <c r="AA98" s="97" t="str">
        <f>IFERROR(INDEX('附件3-9专业类别领域'!B:B,MATCH(AB98,'附件3-9专业类别领域'!C:C,0)),"")</f>
        <v/>
      </c>
      <c r="AC98" s="97" t="str">
        <f>IFERROR(INDEX('附件3-9专业类别领域'!D:D,MATCH(AD98,'附件3-9专业类别领域'!E:E,0)),"")</f>
        <v/>
      </c>
    </row>
    <row r="99" s="82" customFormat="1" spans="1:29">
      <c r="A99" s="88" t="str">
        <f>IFERROR(INDEX('附件3-16单位名称'!A:A,MATCH(B99,'附件3-16单位名称'!B:B,0)),"")</f>
        <v/>
      </c>
      <c r="U99" s="97" t="str">
        <f>IFERROR(INDEX('附件3-8学科代码'!B:B,MATCH(V99,'附件3-8学科代码'!C:C,0)),"")</f>
        <v/>
      </c>
      <c r="W99" s="97" t="str">
        <f>IFERROR(INDEX('附件3-8学科代码'!D:D,MATCH(X99,'附件3-8学科代码'!E:E,0)),"")</f>
        <v/>
      </c>
      <c r="AA99" s="97" t="str">
        <f>IFERROR(INDEX('附件3-9专业类别领域'!B:B,MATCH(AB99,'附件3-9专业类别领域'!C:C,0)),"")</f>
        <v/>
      </c>
      <c r="AC99" s="97" t="str">
        <f>IFERROR(INDEX('附件3-9专业类别领域'!D:D,MATCH(AD99,'附件3-9专业类别领域'!E:E,0)),"")</f>
        <v/>
      </c>
    </row>
    <row r="100" s="82" customFormat="1" spans="1:29">
      <c r="A100" s="88" t="str">
        <f>IFERROR(INDEX('附件3-16单位名称'!A:A,MATCH(B100,'附件3-16单位名称'!B:B,0)),"")</f>
        <v/>
      </c>
      <c r="U100" s="97" t="str">
        <f>IFERROR(INDEX('附件3-8学科代码'!B:B,MATCH(V100,'附件3-8学科代码'!C:C,0)),"")</f>
        <v/>
      </c>
      <c r="W100" s="97" t="str">
        <f>IFERROR(INDEX('附件3-8学科代码'!D:D,MATCH(X100,'附件3-8学科代码'!E:E,0)),"")</f>
        <v/>
      </c>
      <c r="AA100" s="97" t="str">
        <f>IFERROR(INDEX('附件3-9专业类别领域'!B:B,MATCH(AB100,'附件3-9专业类别领域'!C:C,0)),"")</f>
        <v/>
      </c>
      <c r="AC100" s="97" t="str">
        <f>IFERROR(INDEX('附件3-9专业类别领域'!D:D,MATCH(AD100,'附件3-9专业类别领域'!E:E,0)),"")</f>
        <v/>
      </c>
    </row>
    <row r="101" s="82" customFormat="1" spans="1:29">
      <c r="A101" s="88" t="str">
        <f>IFERROR(INDEX('附件3-16单位名称'!A:A,MATCH(B101,'附件3-16单位名称'!B:B,0)),"")</f>
        <v/>
      </c>
      <c r="U101" s="97" t="str">
        <f>IFERROR(INDEX('附件3-8学科代码'!B:B,MATCH(V101,'附件3-8学科代码'!C:C,0)),"")</f>
        <v/>
      </c>
      <c r="W101" s="97" t="str">
        <f>IFERROR(INDEX('附件3-8学科代码'!D:D,MATCH(X101,'附件3-8学科代码'!E:E,0)),"")</f>
        <v/>
      </c>
      <c r="AA101" s="97" t="str">
        <f>IFERROR(INDEX('附件3-9专业类别领域'!B:B,MATCH(AB101,'附件3-9专业类别领域'!C:C,0)),"")</f>
        <v/>
      </c>
      <c r="AC101" s="97" t="str">
        <f>IFERROR(INDEX('附件3-9专业类别领域'!D:D,MATCH(AD101,'附件3-9专业类别领域'!E:E,0)),"")</f>
        <v/>
      </c>
    </row>
    <row r="102" s="82" customFormat="1" spans="1:29">
      <c r="A102" s="88" t="str">
        <f>IFERROR(INDEX('附件3-16单位名称'!A:A,MATCH(B102,'附件3-16单位名称'!B:B,0)),"")</f>
        <v/>
      </c>
      <c r="U102" s="97" t="str">
        <f>IFERROR(INDEX('附件3-8学科代码'!B:B,MATCH(V102,'附件3-8学科代码'!C:C,0)),"")</f>
        <v/>
      </c>
      <c r="W102" s="97" t="str">
        <f>IFERROR(INDEX('附件3-8学科代码'!D:D,MATCH(X102,'附件3-8学科代码'!E:E,0)),"")</f>
        <v/>
      </c>
      <c r="AA102" s="97" t="str">
        <f>IFERROR(INDEX('附件3-9专业类别领域'!B:B,MATCH(AB102,'附件3-9专业类别领域'!C:C,0)),"")</f>
        <v/>
      </c>
      <c r="AC102" s="97" t="str">
        <f>IFERROR(INDEX('附件3-9专业类别领域'!D:D,MATCH(AD102,'附件3-9专业类别领域'!E:E,0)),"")</f>
        <v/>
      </c>
    </row>
    <row r="103" s="82" customFormat="1" spans="1:29">
      <c r="A103" s="88" t="str">
        <f>IFERROR(INDEX('附件3-16单位名称'!A:A,MATCH(B103,'附件3-16单位名称'!B:B,0)),"")</f>
        <v/>
      </c>
      <c r="U103" s="97" t="str">
        <f>IFERROR(INDEX('附件3-8学科代码'!B:B,MATCH(V103,'附件3-8学科代码'!C:C,0)),"")</f>
        <v/>
      </c>
      <c r="W103" s="97" t="str">
        <f>IFERROR(INDEX('附件3-8学科代码'!D:D,MATCH(X103,'附件3-8学科代码'!E:E,0)),"")</f>
        <v/>
      </c>
      <c r="AA103" s="97" t="str">
        <f>IFERROR(INDEX('附件3-9专业类别领域'!B:B,MATCH(AB103,'附件3-9专业类别领域'!C:C,0)),"")</f>
        <v/>
      </c>
      <c r="AC103" s="97" t="str">
        <f>IFERROR(INDEX('附件3-9专业类别领域'!D:D,MATCH(AD103,'附件3-9专业类别领域'!E:E,0)),"")</f>
        <v/>
      </c>
    </row>
    <row r="104" s="82" customFormat="1" spans="1:29">
      <c r="A104" s="88" t="str">
        <f>IFERROR(INDEX('附件3-16单位名称'!A:A,MATCH(B104,'附件3-16单位名称'!B:B,0)),"")</f>
        <v/>
      </c>
      <c r="U104" s="97" t="str">
        <f>IFERROR(INDEX('附件3-8学科代码'!B:B,MATCH(V104,'附件3-8学科代码'!C:C,0)),"")</f>
        <v/>
      </c>
      <c r="W104" s="97" t="str">
        <f>IFERROR(INDEX('附件3-8学科代码'!D:D,MATCH(X104,'附件3-8学科代码'!E:E,0)),"")</f>
        <v/>
      </c>
      <c r="AA104" s="97" t="str">
        <f>IFERROR(INDEX('附件3-9专业类别领域'!B:B,MATCH(AB104,'附件3-9专业类别领域'!C:C,0)),"")</f>
        <v/>
      </c>
      <c r="AC104" s="97" t="str">
        <f>IFERROR(INDEX('附件3-9专业类别领域'!D:D,MATCH(AD104,'附件3-9专业类别领域'!E:E,0)),"")</f>
        <v/>
      </c>
    </row>
    <row r="105" s="82" customFormat="1" spans="1:29">
      <c r="A105" s="88" t="str">
        <f>IFERROR(INDEX('附件3-16单位名称'!A:A,MATCH(B105,'附件3-16单位名称'!B:B,0)),"")</f>
        <v/>
      </c>
      <c r="U105" s="97" t="str">
        <f>IFERROR(INDEX('附件3-8学科代码'!B:B,MATCH(V105,'附件3-8学科代码'!C:C,0)),"")</f>
        <v/>
      </c>
      <c r="W105" s="97" t="str">
        <f>IFERROR(INDEX('附件3-8学科代码'!D:D,MATCH(X105,'附件3-8学科代码'!E:E,0)),"")</f>
        <v/>
      </c>
      <c r="AA105" s="97" t="str">
        <f>IFERROR(INDEX('附件3-9专业类别领域'!B:B,MATCH(AB105,'附件3-9专业类别领域'!C:C,0)),"")</f>
        <v/>
      </c>
      <c r="AC105" s="97" t="str">
        <f>IFERROR(INDEX('附件3-9专业类别领域'!D:D,MATCH(AD105,'附件3-9专业类别领域'!E:E,0)),"")</f>
        <v/>
      </c>
    </row>
    <row r="106" s="82" customFormat="1" spans="1:29">
      <c r="A106" s="88" t="str">
        <f>IFERROR(INDEX('附件3-16单位名称'!A:A,MATCH(B106,'附件3-16单位名称'!B:B,0)),"")</f>
        <v/>
      </c>
      <c r="U106" s="97" t="str">
        <f>IFERROR(INDEX('附件3-8学科代码'!B:B,MATCH(V106,'附件3-8学科代码'!C:C,0)),"")</f>
        <v/>
      </c>
      <c r="W106" s="97" t="str">
        <f>IFERROR(INDEX('附件3-8学科代码'!D:D,MATCH(X106,'附件3-8学科代码'!E:E,0)),"")</f>
        <v/>
      </c>
      <c r="AA106" s="97" t="str">
        <f>IFERROR(INDEX('附件3-9专业类别领域'!B:B,MATCH(AB106,'附件3-9专业类别领域'!C:C,0)),"")</f>
        <v/>
      </c>
      <c r="AC106" s="97" t="str">
        <f>IFERROR(INDEX('附件3-9专业类别领域'!D:D,MATCH(AD106,'附件3-9专业类别领域'!E:E,0)),"")</f>
        <v/>
      </c>
    </row>
    <row r="107" s="82" customFormat="1" spans="1:29">
      <c r="A107" s="88" t="str">
        <f>IFERROR(INDEX('附件3-16单位名称'!A:A,MATCH(B107,'附件3-16单位名称'!B:B,0)),"")</f>
        <v/>
      </c>
      <c r="U107" s="97" t="str">
        <f>IFERROR(INDEX('附件3-8学科代码'!B:B,MATCH(V107,'附件3-8学科代码'!C:C,0)),"")</f>
        <v/>
      </c>
      <c r="W107" s="97" t="str">
        <f>IFERROR(INDEX('附件3-8学科代码'!D:D,MATCH(X107,'附件3-8学科代码'!E:E,0)),"")</f>
        <v/>
      </c>
      <c r="AA107" s="97" t="str">
        <f>IFERROR(INDEX('附件3-9专业类别领域'!B:B,MATCH(AB107,'附件3-9专业类别领域'!C:C,0)),"")</f>
        <v/>
      </c>
      <c r="AC107" s="97" t="str">
        <f>IFERROR(INDEX('附件3-9专业类别领域'!D:D,MATCH(AD107,'附件3-9专业类别领域'!E:E,0)),"")</f>
        <v/>
      </c>
    </row>
    <row r="108" s="82" customFormat="1" spans="1:29">
      <c r="A108" s="88" t="str">
        <f>IFERROR(INDEX('附件3-16单位名称'!A:A,MATCH(B108,'附件3-16单位名称'!B:B,0)),"")</f>
        <v/>
      </c>
      <c r="U108" s="97" t="str">
        <f>IFERROR(INDEX('附件3-8学科代码'!B:B,MATCH(V108,'附件3-8学科代码'!C:C,0)),"")</f>
        <v/>
      </c>
      <c r="W108" s="97" t="str">
        <f>IFERROR(INDEX('附件3-8学科代码'!D:D,MATCH(X108,'附件3-8学科代码'!E:E,0)),"")</f>
        <v/>
      </c>
      <c r="AA108" s="97" t="str">
        <f>IFERROR(INDEX('附件3-9专业类别领域'!B:B,MATCH(AB108,'附件3-9专业类别领域'!C:C,0)),"")</f>
        <v/>
      </c>
      <c r="AC108" s="97" t="str">
        <f>IFERROR(INDEX('附件3-9专业类别领域'!D:D,MATCH(AD108,'附件3-9专业类别领域'!E:E,0)),"")</f>
        <v/>
      </c>
    </row>
    <row r="109" s="82" customFormat="1" spans="1:29">
      <c r="A109" s="88" t="str">
        <f>IFERROR(INDEX('附件3-16单位名称'!A:A,MATCH(B109,'附件3-16单位名称'!B:B,0)),"")</f>
        <v/>
      </c>
      <c r="U109" s="97" t="str">
        <f>IFERROR(INDEX('附件3-8学科代码'!B:B,MATCH(V109,'附件3-8学科代码'!C:C,0)),"")</f>
        <v/>
      </c>
      <c r="W109" s="97" t="str">
        <f>IFERROR(INDEX('附件3-8学科代码'!D:D,MATCH(X109,'附件3-8学科代码'!E:E,0)),"")</f>
        <v/>
      </c>
      <c r="AA109" s="97" t="str">
        <f>IFERROR(INDEX('附件3-9专业类别领域'!B:B,MATCH(AB109,'附件3-9专业类别领域'!C:C,0)),"")</f>
        <v/>
      </c>
      <c r="AC109" s="97" t="str">
        <f>IFERROR(INDEX('附件3-9专业类别领域'!D:D,MATCH(AD109,'附件3-9专业类别领域'!E:E,0)),"")</f>
        <v/>
      </c>
    </row>
    <row r="110" s="82" customFormat="1" spans="1:29">
      <c r="A110" s="88" t="str">
        <f>IFERROR(INDEX('附件3-16单位名称'!A:A,MATCH(B110,'附件3-16单位名称'!B:B,0)),"")</f>
        <v/>
      </c>
      <c r="U110" s="97" t="str">
        <f>IFERROR(INDEX('附件3-8学科代码'!B:B,MATCH(V110,'附件3-8学科代码'!C:C,0)),"")</f>
        <v/>
      </c>
      <c r="W110" s="97" t="str">
        <f>IFERROR(INDEX('附件3-8学科代码'!D:D,MATCH(X110,'附件3-8学科代码'!E:E,0)),"")</f>
        <v/>
      </c>
      <c r="AA110" s="97" t="str">
        <f>IFERROR(INDEX('附件3-9专业类别领域'!B:B,MATCH(AB110,'附件3-9专业类别领域'!C:C,0)),"")</f>
        <v/>
      </c>
      <c r="AC110" s="97" t="str">
        <f>IFERROR(INDEX('附件3-9专业类别领域'!D:D,MATCH(AD110,'附件3-9专业类别领域'!E:E,0)),"")</f>
        <v/>
      </c>
    </row>
    <row r="111" s="82" customFormat="1" spans="1:29">
      <c r="A111" s="88" t="str">
        <f>IFERROR(INDEX('附件3-16单位名称'!A:A,MATCH(B111,'附件3-16单位名称'!B:B,0)),"")</f>
        <v/>
      </c>
      <c r="U111" s="97" t="str">
        <f>IFERROR(INDEX('附件3-8学科代码'!B:B,MATCH(V111,'附件3-8学科代码'!C:C,0)),"")</f>
        <v/>
      </c>
      <c r="W111" s="97" t="str">
        <f>IFERROR(INDEX('附件3-8学科代码'!D:D,MATCH(X111,'附件3-8学科代码'!E:E,0)),"")</f>
        <v/>
      </c>
      <c r="AA111" s="97" t="str">
        <f>IFERROR(INDEX('附件3-9专业类别领域'!B:B,MATCH(AB111,'附件3-9专业类别领域'!C:C,0)),"")</f>
        <v/>
      </c>
      <c r="AC111" s="97" t="str">
        <f>IFERROR(INDEX('附件3-9专业类别领域'!D:D,MATCH(AD111,'附件3-9专业类别领域'!E:E,0)),"")</f>
        <v/>
      </c>
    </row>
    <row r="112" s="82" customFormat="1" spans="1:29">
      <c r="A112" s="88" t="str">
        <f>IFERROR(INDEX('附件3-16单位名称'!A:A,MATCH(B112,'附件3-16单位名称'!B:B,0)),"")</f>
        <v/>
      </c>
      <c r="U112" s="97" t="str">
        <f>IFERROR(INDEX('附件3-8学科代码'!B:B,MATCH(V112,'附件3-8学科代码'!C:C,0)),"")</f>
        <v/>
      </c>
      <c r="W112" s="97" t="str">
        <f>IFERROR(INDEX('附件3-8学科代码'!D:D,MATCH(X112,'附件3-8学科代码'!E:E,0)),"")</f>
        <v/>
      </c>
      <c r="AA112" s="97" t="str">
        <f>IFERROR(INDEX('附件3-9专业类别领域'!B:B,MATCH(AB112,'附件3-9专业类别领域'!C:C,0)),"")</f>
        <v/>
      </c>
      <c r="AC112" s="97" t="str">
        <f>IFERROR(INDEX('附件3-9专业类别领域'!D:D,MATCH(AD112,'附件3-9专业类别领域'!E:E,0)),"")</f>
        <v/>
      </c>
    </row>
    <row r="113" s="82" customFormat="1" spans="1:29">
      <c r="A113" s="88" t="str">
        <f>IFERROR(INDEX('附件3-16单位名称'!A:A,MATCH(B113,'附件3-16单位名称'!B:B,0)),"")</f>
        <v/>
      </c>
      <c r="U113" s="97" t="str">
        <f>IFERROR(INDEX('附件3-8学科代码'!B:B,MATCH(V113,'附件3-8学科代码'!C:C,0)),"")</f>
        <v/>
      </c>
      <c r="W113" s="97" t="str">
        <f>IFERROR(INDEX('附件3-8学科代码'!D:D,MATCH(X113,'附件3-8学科代码'!E:E,0)),"")</f>
        <v/>
      </c>
      <c r="AA113" s="97" t="str">
        <f>IFERROR(INDEX('附件3-9专业类别领域'!B:B,MATCH(AB113,'附件3-9专业类别领域'!C:C,0)),"")</f>
        <v/>
      </c>
      <c r="AC113" s="97" t="str">
        <f>IFERROR(INDEX('附件3-9专业类别领域'!D:D,MATCH(AD113,'附件3-9专业类别领域'!E:E,0)),"")</f>
        <v/>
      </c>
    </row>
    <row r="114" s="82" customFormat="1" spans="1:29">
      <c r="A114" s="88" t="str">
        <f>IFERROR(INDEX('附件3-16单位名称'!A:A,MATCH(B114,'附件3-16单位名称'!B:B,0)),"")</f>
        <v/>
      </c>
      <c r="U114" s="97" t="str">
        <f>IFERROR(INDEX('附件3-8学科代码'!B:B,MATCH(V114,'附件3-8学科代码'!C:C,0)),"")</f>
        <v/>
      </c>
      <c r="W114" s="97" t="str">
        <f>IFERROR(INDEX('附件3-8学科代码'!D:D,MATCH(X114,'附件3-8学科代码'!E:E,0)),"")</f>
        <v/>
      </c>
      <c r="AA114" s="97" t="str">
        <f>IFERROR(INDEX('附件3-9专业类别领域'!B:B,MATCH(AB114,'附件3-9专业类别领域'!C:C,0)),"")</f>
        <v/>
      </c>
      <c r="AC114" s="97" t="str">
        <f>IFERROR(INDEX('附件3-9专业类别领域'!D:D,MATCH(AD114,'附件3-9专业类别领域'!E:E,0)),"")</f>
        <v/>
      </c>
    </row>
    <row r="115" s="82" customFormat="1" spans="1:29">
      <c r="A115" s="88" t="str">
        <f>IFERROR(INDEX('附件3-16单位名称'!A:A,MATCH(B115,'附件3-16单位名称'!B:B,0)),"")</f>
        <v/>
      </c>
      <c r="U115" s="97" t="str">
        <f>IFERROR(INDEX('附件3-8学科代码'!B:B,MATCH(V115,'附件3-8学科代码'!C:C,0)),"")</f>
        <v/>
      </c>
      <c r="W115" s="97" t="str">
        <f>IFERROR(INDEX('附件3-8学科代码'!D:D,MATCH(X115,'附件3-8学科代码'!E:E,0)),"")</f>
        <v/>
      </c>
      <c r="AA115" s="97" t="str">
        <f>IFERROR(INDEX('附件3-9专业类别领域'!B:B,MATCH(AB115,'附件3-9专业类别领域'!C:C,0)),"")</f>
        <v/>
      </c>
      <c r="AC115" s="97" t="str">
        <f>IFERROR(INDEX('附件3-9专业类别领域'!D:D,MATCH(AD115,'附件3-9专业类别领域'!E:E,0)),"")</f>
        <v/>
      </c>
    </row>
    <row r="116" s="82" customFormat="1" spans="1:29">
      <c r="A116" s="88" t="str">
        <f>IFERROR(INDEX('附件3-16单位名称'!A:A,MATCH(B116,'附件3-16单位名称'!B:B,0)),"")</f>
        <v/>
      </c>
      <c r="U116" s="97" t="str">
        <f>IFERROR(INDEX('附件3-8学科代码'!B:B,MATCH(V116,'附件3-8学科代码'!C:C,0)),"")</f>
        <v/>
      </c>
      <c r="W116" s="97" t="str">
        <f>IFERROR(INDEX('附件3-8学科代码'!D:D,MATCH(X116,'附件3-8学科代码'!E:E,0)),"")</f>
        <v/>
      </c>
      <c r="AA116" s="97" t="str">
        <f>IFERROR(INDEX('附件3-9专业类别领域'!B:B,MATCH(AB116,'附件3-9专业类别领域'!C:C,0)),"")</f>
        <v/>
      </c>
      <c r="AC116" s="97" t="str">
        <f>IFERROR(INDEX('附件3-9专业类别领域'!D:D,MATCH(AD116,'附件3-9专业类别领域'!E:E,0)),"")</f>
        <v/>
      </c>
    </row>
    <row r="117" s="82" customFormat="1" spans="1:29">
      <c r="A117" s="88" t="str">
        <f>IFERROR(INDEX('附件3-16单位名称'!A:A,MATCH(B117,'附件3-16单位名称'!B:B,0)),"")</f>
        <v/>
      </c>
      <c r="U117" s="97" t="str">
        <f>IFERROR(INDEX('附件3-8学科代码'!B:B,MATCH(V117,'附件3-8学科代码'!C:C,0)),"")</f>
        <v/>
      </c>
      <c r="W117" s="97" t="str">
        <f>IFERROR(INDEX('附件3-8学科代码'!D:D,MATCH(X117,'附件3-8学科代码'!E:E,0)),"")</f>
        <v/>
      </c>
      <c r="AA117" s="97" t="str">
        <f>IFERROR(INDEX('附件3-9专业类别领域'!B:B,MATCH(AB117,'附件3-9专业类别领域'!C:C,0)),"")</f>
        <v/>
      </c>
      <c r="AC117" s="97" t="str">
        <f>IFERROR(INDEX('附件3-9专业类别领域'!D:D,MATCH(AD117,'附件3-9专业类别领域'!E:E,0)),"")</f>
        <v/>
      </c>
    </row>
    <row r="118" s="82" customFormat="1" spans="1:29">
      <c r="A118" s="88" t="str">
        <f>IFERROR(INDEX('附件3-16单位名称'!A:A,MATCH(B118,'附件3-16单位名称'!B:B,0)),"")</f>
        <v/>
      </c>
      <c r="U118" s="97" t="str">
        <f>IFERROR(INDEX('附件3-8学科代码'!B:B,MATCH(V118,'附件3-8学科代码'!C:C,0)),"")</f>
        <v/>
      </c>
      <c r="W118" s="97" t="str">
        <f>IFERROR(INDEX('附件3-8学科代码'!D:D,MATCH(X118,'附件3-8学科代码'!E:E,0)),"")</f>
        <v/>
      </c>
      <c r="AA118" s="97" t="str">
        <f>IFERROR(INDEX('附件3-9专业类别领域'!B:B,MATCH(AB118,'附件3-9专业类别领域'!C:C,0)),"")</f>
        <v/>
      </c>
      <c r="AC118" s="97" t="str">
        <f>IFERROR(INDEX('附件3-9专业类别领域'!D:D,MATCH(AD118,'附件3-9专业类别领域'!E:E,0)),"")</f>
        <v/>
      </c>
    </row>
    <row r="119" s="82" customFormat="1" spans="1:29">
      <c r="A119" s="88" t="str">
        <f>IFERROR(INDEX('附件3-16单位名称'!A:A,MATCH(B119,'附件3-16单位名称'!B:B,0)),"")</f>
        <v/>
      </c>
      <c r="U119" s="97" t="str">
        <f>IFERROR(INDEX('附件3-8学科代码'!B:B,MATCH(V119,'附件3-8学科代码'!C:C,0)),"")</f>
        <v/>
      </c>
      <c r="W119" s="97" t="str">
        <f>IFERROR(INDEX('附件3-8学科代码'!D:D,MATCH(X119,'附件3-8学科代码'!E:E,0)),"")</f>
        <v/>
      </c>
      <c r="AA119" s="97" t="str">
        <f>IFERROR(INDEX('附件3-9专业类别领域'!B:B,MATCH(AB119,'附件3-9专业类别领域'!C:C,0)),"")</f>
        <v/>
      </c>
      <c r="AC119" s="97" t="str">
        <f>IFERROR(INDEX('附件3-9专业类别领域'!D:D,MATCH(AD119,'附件3-9专业类别领域'!E:E,0)),"")</f>
        <v/>
      </c>
    </row>
    <row r="120" s="82" customFormat="1" spans="1:29">
      <c r="A120" s="88" t="str">
        <f>IFERROR(INDEX('附件3-16单位名称'!A:A,MATCH(B120,'附件3-16单位名称'!B:B,0)),"")</f>
        <v/>
      </c>
      <c r="U120" s="97" t="str">
        <f>IFERROR(INDEX('附件3-8学科代码'!B:B,MATCH(V120,'附件3-8学科代码'!C:C,0)),"")</f>
        <v/>
      </c>
      <c r="W120" s="97" t="str">
        <f>IFERROR(INDEX('附件3-8学科代码'!D:D,MATCH(X120,'附件3-8学科代码'!E:E,0)),"")</f>
        <v/>
      </c>
      <c r="AA120" s="97" t="str">
        <f>IFERROR(INDEX('附件3-9专业类别领域'!B:B,MATCH(AB120,'附件3-9专业类别领域'!C:C,0)),"")</f>
        <v/>
      </c>
      <c r="AC120" s="97" t="str">
        <f>IFERROR(INDEX('附件3-9专业类别领域'!D:D,MATCH(AD120,'附件3-9专业类别领域'!E:E,0)),"")</f>
        <v/>
      </c>
    </row>
    <row r="121" s="82" customFormat="1" spans="1:29">
      <c r="A121" s="88" t="str">
        <f>IFERROR(INDEX('附件3-16单位名称'!A:A,MATCH(B121,'附件3-16单位名称'!B:B,0)),"")</f>
        <v/>
      </c>
      <c r="U121" s="97" t="str">
        <f>IFERROR(INDEX('附件3-8学科代码'!B:B,MATCH(V121,'附件3-8学科代码'!C:C,0)),"")</f>
        <v/>
      </c>
      <c r="W121" s="97" t="str">
        <f>IFERROR(INDEX('附件3-8学科代码'!D:D,MATCH(X121,'附件3-8学科代码'!E:E,0)),"")</f>
        <v/>
      </c>
      <c r="AA121" s="97" t="str">
        <f>IFERROR(INDEX('附件3-9专业类别领域'!B:B,MATCH(AB121,'附件3-9专业类别领域'!C:C,0)),"")</f>
        <v/>
      </c>
      <c r="AC121" s="97" t="str">
        <f>IFERROR(INDEX('附件3-9专业类别领域'!D:D,MATCH(AD121,'附件3-9专业类别领域'!E:E,0)),"")</f>
        <v/>
      </c>
    </row>
    <row r="122" s="82" customFormat="1" spans="1:29">
      <c r="A122" s="88" t="str">
        <f>IFERROR(INDEX('附件3-16单位名称'!A:A,MATCH(B122,'附件3-16单位名称'!B:B,0)),"")</f>
        <v/>
      </c>
      <c r="U122" s="97" t="str">
        <f>IFERROR(INDEX('附件3-8学科代码'!B:B,MATCH(V122,'附件3-8学科代码'!C:C,0)),"")</f>
        <v/>
      </c>
      <c r="W122" s="97" t="str">
        <f>IFERROR(INDEX('附件3-8学科代码'!D:D,MATCH(X122,'附件3-8学科代码'!E:E,0)),"")</f>
        <v/>
      </c>
      <c r="AA122" s="97" t="str">
        <f>IFERROR(INDEX('附件3-9专业类别领域'!B:B,MATCH(AB122,'附件3-9专业类别领域'!C:C,0)),"")</f>
        <v/>
      </c>
      <c r="AC122" s="97" t="str">
        <f>IFERROR(INDEX('附件3-9专业类别领域'!D:D,MATCH(AD122,'附件3-9专业类别领域'!E:E,0)),"")</f>
        <v/>
      </c>
    </row>
    <row r="123" s="82" customFormat="1" spans="1:29">
      <c r="A123" s="88" t="str">
        <f>IFERROR(INDEX('附件3-16单位名称'!A:A,MATCH(B123,'附件3-16单位名称'!B:B,0)),"")</f>
        <v/>
      </c>
      <c r="U123" s="97" t="str">
        <f>IFERROR(INDEX('附件3-8学科代码'!B:B,MATCH(V123,'附件3-8学科代码'!C:C,0)),"")</f>
        <v/>
      </c>
      <c r="W123" s="97" t="str">
        <f>IFERROR(INDEX('附件3-8学科代码'!D:D,MATCH(X123,'附件3-8学科代码'!E:E,0)),"")</f>
        <v/>
      </c>
      <c r="AA123" s="97" t="str">
        <f>IFERROR(INDEX('附件3-9专业类别领域'!B:B,MATCH(AB123,'附件3-9专业类别领域'!C:C,0)),"")</f>
        <v/>
      </c>
      <c r="AC123" s="97" t="str">
        <f>IFERROR(INDEX('附件3-9专业类别领域'!D:D,MATCH(AD123,'附件3-9专业类别领域'!E:E,0)),"")</f>
        <v/>
      </c>
    </row>
    <row r="124" s="82" customFormat="1" spans="1:29">
      <c r="A124" s="88" t="str">
        <f>IFERROR(INDEX('附件3-16单位名称'!A:A,MATCH(B124,'附件3-16单位名称'!B:B,0)),"")</f>
        <v/>
      </c>
      <c r="U124" s="97" t="str">
        <f>IFERROR(INDEX('附件3-8学科代码'!B:B,MATCH(V124,'附件3-8学科代码'!C:C,0)),"")</f>
        <v/>
      </c>
      <c r="W124" s="97" t="str">
        <f>IFERROR(INDEX('附件3-8学科代码'!D:D,MATCH(X124,'附件3-8学科代码'!E:E,0)),"")</f>
        <v/>
      </c>
      <c r="AA124" s="97" t="str">
        <f>IFERROR(INDEX('附件3-9专业类别领域'!B:B,MATCH(AB124,'附件3-9专业类别领域'!C:C,0)),"")</f>
        <v/>
      </c>
      <c r="AC124" s="97" t="str">
        <f>IFERROR(INDEX('附件3-9专业类别领域'!D:D,MATCH(AD124,'附件3-9专业类别领域'!E:E,0)),"")</f>
        <v/>
      </c>
    </row>
    <row r="125" s="82" customFormat="1" spans="1:29">
      <c r="A125" s="88" t="str">
        <f>IFERROR(INDEX('附件3-16单位名称'!A:A,MATCH(B125,'附件3-16单位名称'!B:B,0)),"")</f>
        <v/>
      </c>
      <c r="U125" s="97" t="str">
        <f>IFERROR(INDEX('附件3-8学科代码'!B:B,MATCH(V125,'附件3-8学科代码'!C:C,0)),"")</f>
        <v/>
      </c>
      <c r="W125" s="97" t="str">
        <f>IFERROR(INDEX('附件3-8学科代码'!D:D,MATCH(X125,'附件3-8学科代码'!E:E,0)),"")</f>
        <v/>
      </c>
      <c r="AA125" s="97" t="str">
        <f>IFERROR(INDEX('附件3-9专业类别领域'!B:B,MATCH(AB125,'附件3-9专业类别领域'!C:C,0)),"")</f>
        <v/>
      </c>
      <c r="AC125" s="97" t="str">
        <f>IFERROR(INDEX('附件3-9专业类别领域'!D:D,MATCH(AD125,'附件3-9专业类别领域'!E:E,0)),"")</f>
        <v/>
      </c>
    </row>
    <row r="126" s="82" customFormat="1" spans="1:29">
      <c r="A126" s="88" t="str">
        <f>IFERROR(INDEX('附件3-16单位名称'!A:A,MATCH(B126,'附件3-16单位名称'!B:B,0)),"")</f>
        <v/>
      </c>
      <c r="U126" s="97" t="str">
        <f>IFERROR(INDEX('附件3-8学科代码'!B:B,MATCH(V126,'附件3-8学科代码'!C:C,0)),"")</f>
        <v/>
      </c>
      <c r="W126" s="97" t="str">
        <f>IFERROR(INDEX('附件3-8学科代码'!D:D,MATCH(X126,'附件3-8学科代码'!E:E,0)),"")</f>
        <v/>
      </c>
      <c r="AA126" s="97" t="str">
        <f>IFERROR(INDEX('附件3-9专业类别领域'!B:B,MATCH(AB126,'附件3-9专业类别领域'!C:C,0)),"")</f>
        <v/>
      </c>
      <c r="AC126" s="97" t="str">
        <f>IFERROR(INDEX('附件3-9专业类别领域'!D:D,MATCH(AD126,'附件3-9专业类别领域'!E:E,0)),"")</f>
        <v/>
      </c>
    </row>
    <row r="127" s="82" customFormat="1" spans="1:29">
      <c r="A127" s="88" t="str">
        <f>IFERROR(INDEX('附件3-16单位名称'!A:A,MATCH(B127,'附件3-16单位名称'!B:B,0)),"")</f>
        <v/>
      </c>
      <c r="U127" s="97" t="str">
        <f>IFERROR(INDEX('附件3-8学科代码'!B:B,MATCH(V127,'附件3-8学科代码'!C:C,0)),"")</f>
        <v/>
      </c>
      <c r="W127" s="97" t="str">
        <f>IFERROR(INDEX('附件3-8学科代码'!D:D,MATCH(X127,'附件3-8学科代码'!E:E,0)),"")</f>
        <v/>
      </c>
      <c r="AA127" s="97" t="str">
        <f>IFERROR(INDEX('附件3-9专业类别领域'!B:B,MATCH(AB127,'附件3-9专业类别领域'!C:C,0)),"")</f>
        <v/>
      </c>
      <c r="AC127" s="97" t="str">
        <f>IFERROR(INDEX('附件3-9专业类别领域'!D:D,MATCH(AD127,'附件3-9专业类别领域'!E:E,0)),"")</f>
        <v/>
      </c>
    </row>
    <row r="128" s="82" customFormat="1" spans="1:29">
      <c r="A128" s="88" t="str">
        <f>IFERROR(INDEX('附件3-16单位名称'!A:A,MATCH(B128,'附件3-16单位名称'!B:B,0)),"")</f>
        <v/>
      </c>
      <c r="U128" s="97" t="str">
        <f>IFERROR(INDEX('附件3-8学科代码'!B:B,MATCH(V128,'附件3-8学科代码'!C:C,0)),"")</f>
        <v/>
      </c>
      <c r="W128" s="97" t="str">
        <f>IFERROR(INDEX('附件3-8学科代码'!D:D,MATCH(X128,'附件3-8学科代码'!E:E,0)),"")</f>
        <v/>
      </c>
      <c r="AA128" s="97" t="str">
        <f>IFERROR(INDEX('附件3-9专业类别领域'!B:B,MATCH(AB128,'附件3-9专业类别领域'!C:C,0)),"")</f>
        <v/>
      </c>
      <c r="AC128" s="97" t="str">
        <f>IFERROR(INDEX('附件3-9专业类别领域'!D:D,MATCH(AD128,'附件3-9专业类别领域'!E:E,0)),"")</f>
        <v/>
      </c>
    </row>
    <row r="129" s="82" customFormat="1" spans="1:29">
      <c r="A129" s="88" t="str">
        <f>IFERROR(INDEX('附件3-16单位名称'!A:A,MATCH(B129,'附件3-16单位名称'!B:B,0)),"")</f>
        <v/>
      </c>
      <c r="U129" s="97" t="str">
        <f>IFERROR(INDEX('附件3-8学科代码'!B:B,MATCH(V129,'附件3-8学科代码'!C:C,0)),"")</f>
        <v/>
      </c>
      <c r="W129" s="97" t="str">
        <f>IFERROR(INDEX('附件3-8学科代码'!D:D,MATCH(X129,'附件3-8学科代码'!E:E,0)),"")</f>
        <v/>
      </c>
      <c r="AA129" s="97" t="str">
        <f>IFERROR(INDEX('附件3-9专业类别领域'!B:B,MATCH(AB129,'附件3-9专业类别领域'!C:C,0)),"")</f>
        <v/>
      </c>
      <c r="AC129" s="97" t="str">
        <f>IFERROR(INDEX('附件3-9专业类别领域'!D:D,MATCH(AD129,'附件3-9专业类别领域'!E:E,0)),"")</f>
        <v/>
      </c>
    </row>
    <row r="130" s="82" customFormat="1" spans="1:29">
      <c r="A130" s="88" t="str">
        <f>IFERROR(INDEX('附件3-16单位名称'!A:A,MATCH(B130,'附件3-16单位名称'!B:B,0)),"")</f>
        <v/>
      </c>
      <c r="U130" s="97" t="str">
        <f>IFERROR(INDEX('附件3-8学科代码'!B:B,MATCH(V130,'附件3-8学科代码'!C:C,0)),"")</f>
        <v/>
      </c>
      <c r="W130" s="97" t="str">
        <f>IFERROR(INDEX('附件3-8学科代码'!D:D,MATCH(X130,'附件3-8学科代码'!E:E,0)),"")</f>
        <v/>
      </c>
      <c r="AA130" s="97" t="str">
        <f>IFERROR(INDEX('附件3-9专业类别领域'!B:B,MATCH(AB130,'附件3-9专业类别领域'!C:C,0)),"")</f>
        <v/>
      </c>
      <c r="AC130" s="97" t="str">
        <f>IFERROR(INDEX('附件3-9专业类别领域'!D:D,MATCH(AD130,'附件3-9专业类别领域'!E:E,0)),"")</f>
        <v/>
      </c>
    </row>
    <row r="131" s="82" customFormat="1" spans="1:29">
      <c r="A131" s="88" t="str">
        <f>IFERROR(INDEX('附件3-16单位名称'!A:A,MATCH(B131,'附件3-16单位名称'!B:B,0)),"")</f>
        <v/>
      </c>
      <c r="U131" s="97" t="str">
        <f>IFERROR(INDEX('附件3-8学科代码'!B:B,MATCH(V131,'附件3-8学科代码'!C:C,0)),"")</f>
        <v/>
      </c>
      <c r="W131" s="97" t="str">
        <f>IFERROR(INDEX('附件3-8学科代码'!D:D,MATCH(X131,'附件3-8学科代码'!E:E,0)),"")</f>
        <v/>
      </c>
      <c r="AA131" s="97" t="str">
        <f>IFERROR(INDEX('附件3-9专业类别领域'!B:B,MATCH(AB131,'附件3-9专业类别领域'!C:C,0)),"")</f>
        <v/>
      </c>
      <c r="AC131" s="97" t="str">
        <f>IFERROR(INDEX('附件3-9专业类别领域'!D:D,MATCH(AD131,'附件3-9专业类别领域'!E:E,0)),"")</f>
        <v/>
      </c>
    </row>
    <row r="132" s="82" customFormat="1" spans="1:29">
      <c r="A132" s="88" t="str">
        <f>IFERROR(INDEX('附件3-16单位名称'!A:A,MATCH(B132,'附件3-16单位名称'!B:B,0)),"")</f>
        <v/>
      </c>
      <c r="U132" s="97" t="str">
        <f>IFERROR(INDEX('附件3-8学科代码'!B:B,MATCH(V132,'附件3-8学科代码'!C:C,0)),"")</f>
        <v/>
      </c>
      <c r="W132" s="97" t="str">
        <f>IFERROR(INDEX('附件3-8学科代码'!D:D,MATCH(X132,'附件3-8学科代码'!E:E,0)),"")</f>
        <v/>
      </c>
      <c r="AA132" s="97" t="str">
        <f>IFERROR(INDEX('附件3-9专业类别领域'!B:B,MATCH(AB132,'附件3-9专业类别领域'!C:C,0)),"")</f>
        <v/>
      </c>
      <c r="AC132" s="97" t="str">
        <f>IFERROR(INDEX('附件3-9专业类别领域'!D:D,MATCH(AD132,'附件3-9专业类别领域'!E:E,0)),"")</f>
        <v/>
      </c>
    </row>
    <row r="133" s="82" customFormat="1" spans="1:29">
      <c r="A133" s="88" t="str">
        <f>IFERROR(INDEX('附件3-16单位名称'!A:A,MATCH(B133,'附件3-16单位名称'!B:B,0)),"")</f>
        <v/>
      </c>
      <c r="U133" s="97" t="str">
        <f>IFERROR(INDEX('附件3-8学科代码'!B:B,MATCH(V133,'附件3-8学科代码'!C:C,0)),"")</f>
        <v/>
      </c>
      <c r="W133" s="97" t="str">
        <f>IFERROR(INDEX('附件3-8学科代码'!D:D,MATCH(X133,'附件3-8学科代码'!E:E,0)),"")</f>
        <v/>
      </c>
      <c r="AA133" s="97" t="str">
        <f>IFERROR(INDEX('附件3-9专业类别领域'!B:B,MATCH(AB133,'附件3-9专业类别领域'!C:C,0)),"")</f>
        <v/>
      </c>
      <c r="AC133" s="97" t="str">
        <f>IFERROR(INDEX('附件3-9专业类别领域'!D:D,MATCH(AD133,'附件3-9专业类别领域'!E:E,0)),"")</f>
        <v/>
      </c>
    </row>
    <row r="134" s="82" customFormat="1" spans="1:29">
      <c r="A134" s="88" t="str">
        <f>IFERROR(INDEX('附件3-16单位名称'!A:A,MATCH(B134,'附件3-16单位名称'!B:B,0)),"")</f>
        <v/>
      </c>
      <c r="U134" s="97" t="str">
        <f>IFERROR(INDEX('附件3-8学科代码'!B:B,MATCH(V134,'附件3-8学科代码'!C:C,0)),"")</f>
        <v/>
      </c>
      <c r="W134" s="97" t="str">
        <f>IFERROR(INDEX('附件3-8学科代码'!D:D,MATCH(X134,'附件3-8学科代码'!E:E,0)),"")</f>
        <v/>
      </c>
      <c r="AA134" s="97" t="str">
        <f>IFERROR(INDEX('附件3-9专业类别领域'!B:B,MATCH(AB134,'附件3-9专业类别领域'!C:C,0)),"")</f>
        <v/>
      </c>
      <c r="AC134" s="97" t="str">
        <f>IFERROR(INDEX('附件3-9专业类别领域'!D:D,MATCH(AD134,'附件3-9专业类别领域'!E:E,0)),"")</f>
        <v/>
      </c>
    </row>
    <row r="135" s="82" customFormat="1" spans="1:29">
      <c r="A135" s="88" t="str">
        <f>IFERROR(INDEX('附件3-16单位名称'!A:A,MATCH(B135,'附件3-16单位名称'!B:B,0)),"")</f>
        <v/>
      </c>
      <c r="U135" s="97" t="str">
        <f>IFERROR(INDEX('附件3-8学科代码'!B:B,MATCH(V135,'附件3-8学科代码'!C:C,0)),"")</f>
        <v/>
      </c>
      <c r="W135" s="97" t="str">
        <f>IFERROR(INDEX('附件3-8学科代码'!D:D,MATCH(X135,'附件3-8学科代码'!E:E,0)),"")</f>
        <v/>
      </c>
      <c r="AA135" s="97" t="str">
        <f>IFERROR(INDEX('附件3-9专业类别领域'!B:B,MATCH(AB135,'附件3-9专业类别领域'!C:C,0)),"")</f>
        <v/>
      </c>
      <c r="AC135" s="97" t="str">
        <f>IFERROR(INDEX('附件3-9专业类别领域'!D:D,MATCH(AD135,'附件3-9专业类别领域'!E:E,0)),"")</f>
        <v/>
      </c>
    </row>
    <row r="136" s="82" customFormat="1" spans="1:29">
      <c r="A136" s="88" t="str">
        <f>IFERROR(INDEX('附件3-16单位名称'!A:A,MATCH(B136,'附件3-16单位名称'!B:B,0)),"")</f>
        <v/>
      </c>
      <c r="U136" s="97" t="str">
        <f>IFERROR(INDEX('附件3-8学科代码'!B:B,MATCH(V136,'附件3-8学科代码'!C:C,0)),"")</f>
        <v/>
      </c>
      <c r="W136" s="97" t="str">
        <f>IFERROR(INDEX('附件3-8学科代码'!D:D,MATCH(X136,'附件3-8学科代码'!E:E,0)),"")</f>
        <v/>
      </c>
      <c r="AA136" s="97" t="str">
        <f>IFERROR(INDEX('附件3-9专业类别领域'!B:B,MATCH(AB136,'附件3-9专业类别领域'!C:C,0)),"")</f>
        <v/>
      </c>
      <c r="AC136" s="97" t="str">
        <f>IFERROR(INDEX('附件3-9专业类别领域'!D:D,MATCH(AD136,'附件3-9专业类别领域'!E:E,0)),"")</f>
        <v/>
      </c>
    </row>
    <row r="137" s="82" customFormat="1" spans="1:29">
      <c r="A137" s="88" t="str">
        <f>IFERROR(INDEX('附件3-16单位名称'!A:A,MATCH(B137,'附件3-16单位名称'!B:B,0)),"")</f>
        <v/>
      </c>
      <c r="U137" s="97" t="str">
        <f>IFERROR(INDEX('附件3-8学科代码'!B:B,MATCH(V137,'附件3-8学科代码'!C:C,0)),"")</f>
        <v/>
      </c>
      <c r="W137" s="97" t="str">
        <f>IFERROR(INDEX('附件3-8学科代码'!D:D,MATCH(X137,'附件3-8学科代码'!E:E,0)),"")</f>
        <v/>
      </c>
      <c r="AA137" s="97" t="str">
        <f>IFERROR(INDEX('附件3-9专业类别领域'!B:B,MATCH(AB137,'附件3-9专业类别领域'!C:C,0)),"")</f>
        <v/>
      </c>
      <c r="AC137" s="97" t="str">
        <f>IFERROR(INDEX('附件3-9专业类别领域'!D:D,MATCH(AD137,'附件3-9专业类别领域'!E:E,0)),"")</f>
        <v/>
      </c>
    </row>
    <row r="138" s="82" customFormat="1" spans="1:29">
      <c r="A138" s="88" t="str">
        <f>IFERROR(INDEX('附件3-16单位名称'!A:A,MATCH(B138,'附件3-16单位名称'!B:B,0)),"")</f>
        <v/>
      </c>
      <c r="U138" s="97" t="str">
        <f>IFERROR(INDEX('附件3-8学科代码'!B:B,MATCH(V138,'附件3-8学科代码'!C:C,0)),"")</f>
        <v/>
      </c>
      <c r="W138" s="97" t="str">
        <f>IFERROR(INDEX('附件3-8学科代码'!D:D,MATCH(X138,'附件3-8学科代码'!E:E,0)),"")</f>
        <v/>
      </c>
      <c r="AA138" s="97" t="str">
        <f>IFERROR(INDEX('附件3-9专业类别领域'!B:B,MATCH(AB138,'附件3-9专业类别领域'!C:C,0)),"")</f>
        <v/>
      </c>
      <c r="AC138" s="97" t="str">
        <f>IFERROR(INDEX('附件3-9专业类别领域'!D:D,MATCH(AD138,'附件3-9专业类别领域'!E:E,0)),"")</f>
        <v/>
      </c>
    </row>
    <row r="139" s="82" customFormat="1" spans="1:29">
      <c r="A139" s="88" t="str">
        <f>IFERROR(INDEX('附件3-16单位名称'!A:A,MATCH(B139,'附件3-16单位名称'!B:B,0)),"")</f>
        <v/>
      </c>
      <c r="U139" s="97" t="str">
        <f>IFERROR(INDEX('附件3-8学科代码'!B:B,MATCH(V139,'附件3-8学科代码'!C:C,0)),"")</f>
        <v/>
      </c>
      <c r="W139" s="97" t="str">
        <f>IFERROR(INDEX('附件3-8学科代码'!D:D,MATCH(X139,'附件3-8学科代码'!E:E,0)),"")</f>
        <v/>
      </c>
      <c r="AA139" s="97" t="str">
        <f>IFERROR(INDEX('附件3-9专业类别领域'!B:B,MATCH(AB139,'附件3-9专业类别领域'!C:C,0)),"")</f>
        <v/>
      </c>
      <c r="AC139" s="97" t="str">
        <f>IFERROR(INDEX('附件3-9专业类别领域'!D:D,MATCH(AD139,'附件3-9专业类别领域'!E:E,0)),"")</f>
        <v/>
      </c>
    </row>
    <row r="140" s="82" customFormat="1" spans="1:29">
      <c r="A140" s="88" t="str">
        <f>IFERROR(INDEX('附件3-16单位名称'!A:A,MATCH(B140,'附件3-16单位名称'!B:B,0)),"")</f>
        <v/>
      </c>
      <c r="U140" s="97" t="str">
        <f>IFERROR(INDEX('附件3-8学科代码'!B:B,MATCH(V140,'附件3-8学科代码'!C:C,0)),"")</f>
        <v/>
      </c>
      <c r="W140" s="97" t="str">
        <f>IFERROR(INDEX('附件3-8学科代码'!D:D,MATCH(X140,'附件3-8学科代码'!E:E,0)),"")</f>
        <v/>
      </c>
      <c r="AA140" s="97" t="str">
        <f>IFERROR(INDEX('附件3-9专业类别领域'!B:B,MATCH(AB140,'附件3-9专业类别领域'!C:C,0)),"")</f>
        <v/>
      </c>
      <c r="AC140" s="97" t="str">
        <f>IFERROR(INDEX('附件3-9专业类别领域'!D:D,MATCH(AD140,'附件3-9专业类别领域'!E:E,0)),"")</f>
        <v/>
      </c>
    </row>
    <row r="141" s="82" customFormat="1" spans="1:29">
      <c r="A141" s="88" t="str">
        <f>IFERROR(INDEX('附件3-16单位名称'!A:A,MATCH(B141,'附件3-16单位名称'!B:B,0)),"")</f>
        <v/>
      </c>
      <c r="U141" s="97" t="str">
        <f>IFERROR(INDEX('附件3-8学科代码'!B:B,MATCH(V141,'附件3-8学科代码'!C:C,0)),"")</f>
        <v/>
      </c>
      <c r="W141" s="97" t="str">
        <f>IFERROR(INDEX('附件3-8学科代码'!D:D,MATCH(X141,'附件3-8学科代码'!E:E,0)),"")</f>
        <v/>
      </c>
      <c r="AA141" s="97" t="str">
        <f>IFERROR(INDEX('附件3-9专业类别领域'!B:B,MATCH(AB141,'附件3-9专业类别领域'!C:C,0)),"")</f>
        <v/>
      </c>
      <c r="AC141" s="97" t="str">
        <f>IFERROR(INDEX('附件3-9专业类别领域'!D:D,MATCH(AD141,'附件3-9专业类别领域'!E:E,0)),"")</f>
        <v/>
      </c>
    </row>
    <row r="142" s="82" customFormat="1" spans="1:29">
      <c r="A142" s="88" t="str">
        <f>IFERROR(INDEX('附件3-16单位名称'!A:A,MATCH(B142,'附件3-16单位名称'!B:B,0)),"")</f>
        <v/>
      </c>
      <c r="U142" s="97" t="str">
        <f>IFERROR(INDEX('附件3-8学科代码'!B:B,MATCH(V142,'附件3-8学科代码'!C:C,0)),"")</f>
        <v/>
      </c>
      <c r="W142" s="97" t="str">
        <f>IFERROR(INDEX('附件3-8学科代码'!D:D,MATCH(X142,'附件3-8学科代码'!E:E,0)),"")</f>
        <v/>
      </c>
      <c r="AA142" s="97" t="str">
        <f>IFERROR(INDEX('附件3-9专业类别领域'!B:B,MATCH(AB142,'附件3-9专业类别领域'!C:C,0)),"")</f>
        <v/>
      </c>
      <c r="AC142" s="97" t="str">
        <f>IFERROR(INDEX('附件3-9专业类别领域'!D:D,MATCH(AD142,'附件3-9专业类别领域'!E:E,0)),"")</f>
        <v/>
      </c>
    </row>
    <row r="143" s="82" customFormat="1" spans="1:29">
      <c r="A143" s="88" t="str">
        <f>IFERROR(INDEX('附件3-16单位名称'!A:A,MATCH(B143,'附件3-16单位名称'!B:B,0)),"")</f>
        <v/>
      </c>
      <c r="U143" s="97" t="str">
        <f>IFERROR(INDEX('附件3-8学科代码'!B:B,MATCH(V143,'附件3-8学科代码'!C:C,0)),"")</f>
        <v/>
      </c>
      <c r="W143" s="97" t="str">
        <f>IFERROR(INDEX('附件3-8学科代码'!D:D,MATCH(X143,'附件3-8学科代码'!E:E,0)),"")</f>
        <v/>
      </c>
      <c r="AA143" s="97" t="str">
        <f>IFERROR(INDEX('附件3-9专业类别领域'!B:B,MATCH(AB143,'附件3-9专业类别领域'!C:C,0)),"")</f>
        <v/>
      </c>
      <c r="AC143" s="97" t="str">
        <f>IFERROR(INDEX('附件3-9专业类别领域'!D:D,MATCH(AD143,'附件3-9专业类别领域'!E:E,0)),"")</f>
        <v/>
      </c>
    </row>
    <row r="144" s="82" customFormat="1" spans="1:29">
      <c r="A144" s="88" t="str">
        <f>IFERROR(INDEX('附件3-16单位名称'!A:A,MATCH(B144,'附件3-16单位名称'!B:B,0)),"")</f>
        <v/>
      </c>
      <c r="U144" s="97" t="str">
        <f>IFERROR(INDEX('附件3-8学科代码'!B:B,MATCH(V144,'附件3-8学科代码'!C:C,0)),"")</f>
        <v/>
      </c>
      <c r="W144" s="97" t="str">
        <f>IFERROR(INDEX('附件3-8学科代码'!D:D,MATCH(X144,'附件3-8学科代码'!E:E,0)),"")</f>
        <v/>
      </c>
      <c r="AA144" s="97" t="str">
        <f>IFERROR(INDEX('附件3-9专业类别领域'!B:B,MATCH(AB144,'附件3-9专业类别领域'!C:C,0)),"")</f>
        <v/>
      </c>
      <c r="AC144" s="97" t="str">
        <f>IFERROR(INDEX('附件3-9专业类别领域'!D:D,MATCH(AD144,'附件3-9专业类别领域'!E:E,0)),"")</f>
        <v/>
      </c>
    </row>
    <row r="145" s="82" customFormat="1" spans="1:29">
      <c r="A145" s="88" t="str">
        <f>IFERROR(INDEX('附件3-16单位名称'!A:A,MATCH(B145,'附件3-16单位名称'!B:B,0)),"")</f>
        <v/>
      </c>
      <c r="U145" s="97" t="str">
        <f>IFERROR(INDEX('附件3-8学科代码'!B:B,MATCH(V145,'附件3-8学科代码'!C:C,0)),"")</f>
        <v/>
      </c>
      <c r="W145" s="97" t="str">
        <f>IFERROR(INDEX('附件3-8学科代码'!D:D,MATCH(X145,'附件3-8学科代码'!E:E,0)),"")</f>
        <v/>
      </c>
      <c r="AA145" s="97" t="str">
        <f>IFERROR(INDEX('附件3-9专业类别领域'!B:B,MATCH(AB145,'附件3-9专业类别领域'!C:C,0)),"")</f>
        <v/>
      </c>
      <c r="AC145" s="97" t="str">
        <f>IFERROR(INDEX('附件3-9专业类别领域'!D:D,MATCH(AD145,'附件3-9专业类别领域'!E:E,0)),"")</f>
        <v/>
      </c>
    </row>
    <row r="146" s="82" customFormat="1" spans="1:29">
      <c r="A146" s="88" t="str">
        <f>IFERROR(INDEX('附件3-16单位名称'!A:A,MATCH(B146,'附件3-16单位名称'!B:B,0)),"")</f>
        <v/>
      </c>
      <c r="U146" s="97" t="str">
        <f>IFERROR(INDEX('附件3-8学科代码'!B:B,MATCH(V146,'附件3-8学科代码'!C:C,0)),"")</f>
        <v/>
      </c>
      <c r="W146" s="97" t="str">
        <f>IFERROR(INDEX('附件3-8学科代码'!D:D,MATCH(X146,'附件3-8学科代码'!E:E,0)),"")</f>
        <v/>
      </c>
      <c r="AA146" s="97" t="str">
        <f>IFERROR(INDEX('附件3-9专业类别领域'!B:B,MATCH(AB146,'附件3-9专业类别领域'!C:C,0)),"")</f>
        <v/>
      </c>
      <c r="AC146" s="97" t="str">
        <f>IFERROR(INDEX('附件3-9专业类别领域'!D:D,MATCH(AD146,'附件3-9专业类别领域'!E:E,0)),"")</f>
        <v/>
      </c>
    </row>
    <row r="147" s="82" customFormat="1" spans="1:29">
      <c r="A147" s="88" t="str">
        <f>IFERROR(INDEX('附件3-16单位名称'!A:A,MATCH(B147,'附件3-16单位名称'!B:B,0)),"")</f>
        <v/>
      </c>
      <c r="U147" s="97" t="str">
        <f>IFERROR(INDEX('附件3-8学科代码'!B:B,MATCH(V147,'附件3-8学科代码'!C:C,0)),"")</f>
        <v/>
      </c>
      <c r="W147" s="97" t="str">
        <f>IFERROR(INDEX('附件3-8学科代码'!D:D,MATCH(X147,'附件3-8学科代码'!E:E,0)),"")</f>
        <v/>
      </c>
      <c r="AA147" s="97" t="str">
        <f>IFERROR(INDEX('附件3-9专业类别领域'!B:B,MATCH(AB147,'附件3-9专业类别领域'!C:C,0)),"")</f>
        <v/>
      </c>
      <c r="AC147" s="97" t="str">
        <f>IFERROR(INDEX('附件3-9专业类别领域'!D:D,MATCH(AD147,'附件3-9专业类别领域'!E:E,0)),"")</f>
        <v/>
      </c>
    </row>
    <row r="148" s="82" customFormat="1" spans="1:29">
      <c r="A148" s="88" t="str">
        <f>IFERROR(INDEX('附件3-16单位名称'!A:A,MATCH(B148,'附件3-16单位名称'!B:B,0)),"")</f>
        <v/>
      </c>
      <c r="U148" s="97" t="str">
        <f>IFERROR(INDEX('附件3-8学科代码'!B:B,MATCH(V148,'附件3-8学科代码'!C:C,0)),"")</f>
        <v/>
      </c>
      <c r="W148" s="97" t="str">
        <f>IFERROR(INDEX('附件3-8学科代码'!D:D,MATCH(X148,'附件3-8学科代码'!E:E,0)),"")</f>
        <v/>
      </c>
      <c r="AA148" s="97" t="str">
        <f>IFERROR(INDEX('附件3-9专业类别领域'!B:B,MATCH(AB148,'附件3-9专业类别领域'!C:C,0)),"")</f>
        <v/>
      </c>
      <c r="AC148" s="97" t="str">
        <f>IFERROR(INDEX('附件3-9专业类别领域'!D:D,MATCH(AD148,'附件3-9专业类别领域'!E:E,0)),"")</f>
        <v/>
      </c>
    </row>
    <row r="149" s="82" customFormat="1" spans="1:29">
      <c r="A149" s="88" t="str">
        <f>IFERROR(INDEX('附件3-16单位名称'!A:A,MATCH(B149,'附件3-16单位名称'!B:B,0)),"")</f>
        <v/>
      </c>
      <c r="U149" s="97" t="str">
        <f>IFERROR(INDEX('附件3-8学科代码'!B:B,MATCH(V149,'附件3-8学科代码'!C:C,0)),"")</f>
        <v/>
      </c>
      <c r="W149" s="97" t="str">
        <f>IFERROR(INDEX('附件3-8学科代码'!D:D,MATCH(X149,'附件3-8学科代码'!E:E,0)),"")</f>
        <v/>
      </c>
      <c r="AA149" s="97" t="str">
        <f>IFERROR(INDEX('附件3-9专业类别领域'!B:B,MATCH(AB149,'附件3-9专业类别领域'!C:C,0)),"")</f>
        <v/>
      </c>
      <c r="AC149" s="97" t="str">
        <f>IFERROR(INDEX('附件3-9专业类别领域'!D:D,MATCH(AD149,'附件3-9专业类别领域'!E:E,0)),"")</f>
        <v/>
      </c>
    </row>
    <row r="150" s="82" customFormat="1" spans="1:29">
      <c r="A150" s="88" t="str">
        <f>IFERROR(INDEX('附件3-16单位名称'!A:A,MATCH(B150,'附件3-16单位名称'!B:B,0)),"")</f>
        <v/>
      </c>
      <c r="U150" s="97" t="str">
        <f>IFERROR(INDEX('附件3-8学科代码'!B:B,MATCH(V150,'附件3-8学科代码'!C:C,0)),"")</f>
        <v/>
      </c>
      <c r="W150" s="97" t="str">
        <f>IFERROR(INDEX('附件3-8学科代码'!D:D,MATCH(X150,'附件3-8学科代码'!E:E,0)),"")</f>
        <v/>
      </c>
      <c r="AA150" s="97" t="str">
        <f>IFERROR(INDEX('附件3-9专业类别领域'!B:B,MATCH(AB150,'附件3-9专业类别领域'!C:C,0)),"")</f>
        <v/>
      </c>
      <c r="AC150" s="97" t="str">
        <f>IFERROR(INDEX('附件3-9专业类别领域'!D:D,MATCH(AD150,'附件3-9专业类别领域'!E:E,0)),"")</f>
        <v/>
      </c>
    </row>
    <row r="151" s="82" customFormat="1" spans="1:29">
      <c r="A151" s="88" t="str">
        <f>IFERROR(INDEX('附件3-16单位名称'!A:A,MATCH(B151,'附件3-16单位名称'!B:B,0)),"")</f>
        <v/>
      </c>
      <c r="U151" s="97" t="str">
        <f>IFERROR(INDEX('附件3-8学科代码'!B:B,MATCH(V151,'附件3-8学科代码'!C:C,0)),"")</f>
        <v/>
      </c>
      <c r="W151" s="97" t="str">
        <f>IFERROR(INDEX('附件3-8学科代码'!D:D,MATCH(X151,'附件3-8学科代码'!E:E,0)),"")</f>
        <v/>
      </c>
      <c r="AA151" s="97" t="str">
        <f>IFERROR(INDEX('附件3-9专业类别领域'!B:B,MATCH(AB151,'附件3-9专业类别领域'!C:C,0)),"")</f>
        <v/>
      </c>
      <c r="AC151" s="97" t="str">
        <f>IFERROR(INDEX('附件3-9专业类别领域'!D:D,MATCH(AD151,'附件3-9专业类别领域'!E:E,0)),"")</f>
        <v/>
      </c>
    </row>
    <row r="152" s="82" customFormat="1" spans="1:29">
      <c r="A152" s="88" t="str">
        <f>IFERROR(INDEX('附件3-16单位名称'!A:A,MATCH(B152,'附件3-16单位名称'!B:B,0)),"")</f>
        <v/>
      </c>
      <c r="U152" s="97" t="str">
        <f>IFERROR(INDEX('附件3-8学科代码'!B:B,MATCH(V152,'附件3-8学科代码'!C:C,0)),"")</f>
        <v/>
      </c>
      <c r="W152" s="97" t="str">
        <f>IFERROR(INDEX('附件3-8学科代码'!D:D,MATCH(X152,'附件3-8学科代码'!E:E,0)),"")</f>
        <v/>
      </c>
      <c r="AA152" s="97" t="str">
        <f>IFERROR(INDEX('附件3-9专业类别领域'!B:B,MATCH(AB152,'附件3-9专业类别领域'!C:C,0)),"")</f>
        <v/>
      </c>
      <c r="AC152" s="97" t="str">
        <f>IFERROR(INDEX('附件3-9专业类别领域'!D:D,MATCH(AD152,'附件3-9专业类别领域'!E:E,0)),"")</f>
        <v/>
      </c>
    </row>
    <row r="153" s="82" customFormat="1" spans="1:29">
      <c r="A153" s="88" t="str">
        <f>IFERROR(INDEX('附件3-16单位名称'!A:A,MATCH(B153,'附件3-16单位名称'!B:B,0)),"")</f>
        <v/>
      </c>
      <c r="U153" s="97" t="str">
        <f>IFERROR(INDEX('附件3-8学科代码'!B:B,MATCH(V153,'附件3-8学科代码'!C:C,0)),"")</f>
        <v/>
      </c>
      <c r="W153" s="97" t="str">
        <f>IFERROR(INDEX('附件3-8学科代码'!D:D,MATCH(X153,'附件3-8学科代码'!E:E,0)),"")</f>
        <v/>
      </c>
      <c r="AA153" s="97" t="str">
        <f>IFERROR(INDEX('附件3-9专业类别领域'!B:B,MATCH(AB153,'附件3-9专业类别领域'!C:C,0)),"")</f>
        <v/>
      </c>
      <c r="AC153" s="97" t="str">
        <f>IFERROR(INDEX('附件3-9专业类别领域'!D:D,MATCH(AD153,'附件3-9专业类别领域'!E:E,0)),"")</f>
        <v/>
      </c>
    </row>
    <row r="154" s="82" customFormat="1" spans="1:29">
      <c r="A154" s="88" t="str">
        <f>IFERROR(INDEX('附件3-16单位名称'!A:A,MATCH(B154,'附件3-16单位名称'!B:B,0)),"")</f>
        <v/>
      </c>
      <c r="U154" s="97" t="str">
        <f>IFERROR(INDEX('附件3-8学科代码'!B:B,MATCH(V154,'附件3-8学科代码'!C:C,0)),"")</f>
        <v/>
      </c>
      <c r="W154" s="97" t="str">
        <f>IFERROR(INDEX('附件3-8学科代码'!D:D,MATCH(X154,'附件3-8学科代码'!E:E,0)),"")</f>
        <v/>
      </c>
      <c r="AA154" s="97" t="str">
        <f>IFERROR(INDEX('附件3-9专业类别领域'!B:B,MATCH(AB154,'附件3-9专业类别领域'!C:C,0)),"")</f>
        <v/>
      </c>
      <c r="AC154" s="97" t="str">
        <f>IFERROR(INDEX('附件3-9专业类别领域'!D:D,MATCH(AD154,'附件3-9专业类别领域'!E:E,0)),"")</f>
        <v/>
      </c>
    </row>
    <row r="155" s="82" customFormat="1" spans="1:29">
      <c r="A155" s="88" t="str">
        <f>IFERROR(INDEX('附件3-16单位名称'!A:A,MATCH(B155,'附件3-16单位名称'!B:B,0)),"")</f>
        <v/>
      </c>
      <c r="U155" s="97" t="str">
        <f>IFERROR(INDEX('附件3-8学科代码'!B:B,MATCH(V155,'附件3-8学科代码'!C:C,0)),"")</f>
        <v/>
      </c>
      <c r="W155" s="97" t="str">
        <f>IFERROR(INDEX('附件3-8学科代码'!D:D,MATCH(X155,'附件3-8学科代码'!E:E,0)),"")</f>
        <v/>
      </c>
      <c r="AA155" s="97" t="str">
        <f>IFERROR(INDEX('附件3-9专业类别领域'!B:B,MATCH(AB155,'附件3-9专业类别领域'!C:C,0)),"")</f>
        <v/>
      </c>
      <c r="AC155" s="97" t="str">
        <f>IFERROR(INDEX('附件3-9专业类别领域'!D:D,MATCH(AD155,'附件3-9专业类别领域'!E:E,0)),"")</f>
        <v/>
      </c>
    </row>
    <row r="156" s="82" customFormat="1" spans="1:29">
      <c r="A156" s="88" t="str">
        <f>IFERROR(INDEX('附件3-16单位名称'!A:A,MATCH(B156,'附件3-16单位名称'!B:B,0)),"")</f>
        <v/>
      </c>
      <c r="U156" s="97" t="str">
        <f>IFERROR(INDEX('附件3-8学科代码'!B:B,MATCH(V156,'附件3-8学科代码'!C:C,0)),"")</f>
        <v/>
      </c>
      <c r="W156" s="97" t="str">
        <f>IFERROR(INDEX('附件3-8学科代码'!D:D,MATCH(X156,'附件3-8学科代码'!E:E,0)),"")</f>
        <v/>
      </c>
      <c r="AA156" s="97" t="str">
        <f>IFERROR(INDEX('附件3-9专业类别领域'!B:B,MATCH(AB156,'附件3-9专业类别领域'!C:C,0)),"")</f>
        <v/>
      </c>
      <c r="AC156" s="97" t="str">
        <f>IFERROR(INDEX('附件3-9专业类别领域'!D:D,MATCH(AD156,'附件3-9专业类别领域'!E:E,0)),"")</f>
        <v/>
      </c>
    </row>
    <row r="157" s="82" customFormat="1" spans="1:29">
      <c r="A157" s="88" t="str">
        <f>IFERROR(INDEX('附件3-16单位名称'!A:A,MATCH(B157,'附件3-16单位名称'!B:B,0)),"")</f>
        <v/>
      </c>
      <c r="U157" s="97" t="str">
        <f>IFERROR(INDEX('附件3-8学科代码'!B:B,MATCH(V157,'附件3-8学科代码'!C:C,0)),"")</f>
        <v/>
      </c>
      <c r="W157" s="97" t="str">
        <f>IFERROR(INDEX('附件3-8学科代码'!D:D,MATCH(X157,'附件3-8学科代码'!E:E,0)),"")</f>
        <v/>
      </c>
      <c r="AA157" s="97" t="str">
        <f>IFERROR(INDEX('附件3-9专业类别领域'!B:B,MATCH(AB157,'附件3-9专业类别领域'!C:C,0)),"")</f>
        <v/>
      </c>
      <c r="AC157" s="97" t="str">
        <f>IFERROR(INDEX('附件3-9专业类别领域'!D:D,MATCH(AD157,'附件3-9专业类别领域'!E:E,0)),"")</f>
        <v/>
      </c>
    </row>
    <row r="158" s="82" customFormat="1" spans="1:29">
      <c r="A158" s="88" t="str">
        <f>IFERROR(INDEX('附件3-16单位名称'!A:A,MATCH(B158,'附件3-16单位名称'!B:B,0)),"")</f>
        <v/>
      </c>
      <c r="U158" s="97" t="str">
        <f>IFERROR(INDEX('附件3-8学科代码'!B:B,MATCH(V158,'附件3-8学科代码'!C:C,0)),"")</f>
        <v/>
      </c>
      <c r="W158" s="97" t="str">
        <f>IFERROR(INDEX('附件3-8学科代码'!D:D,MATCH(X158,'附件3-8学科代码'!E:E,0)),"")</f>
        <v/>
      </c>
      <c r="AA158" s="97" t="str">
        <f>IFERROR(INDEX('附件3-9专业类别领域'!B:B,MATCH(AB158,'附件3-9专业类别领域'!C:C,0)),"")</f>
        <v/>
      </c>
      <c r="AC158" s="97" t="str">
        <f>IFERROR(INDEX('附件3-9专业类别领域'!D:D,MATCH(AD158,'附件3-9专业类别领域'!E:E,0)),"")</f>
        <v/>
      </c>
    </row>
    <row r="159" s="82" customFormat="1" spans="1:29">
      <c r="A159" s="88" t="str">
        <f>IFERROR(INDEX('附件3-16单位名称'!A:A,MATCH(B159,'附件3-16单位名称'!B:B,0)),"")</f>
        <v/>
      </c>
      <c r="U159" s="97" t="str">
        <f>IFERROR(INDEX('附件3-8学科代码'!B:B,MATCH(V159,'附件3-8学科代码'!C:C,0)),"")</f>
        <v/>
      </c>
      <c r="W159" s="97" t="str">
        <f>IFERROR(INDEX('附件3-8学科代码'!D:D,MATCH(X159,'附件3-8学科代码'!E:E,0)),"")</f>
        <v/>
      </c>
      <c r="AA159" s="97" t="str">
        <f>IFERROR(INDEX('附件3-9专业类别领域'!B:B,MATCH(AB159,'附件3-9专业类别领域'!C:C,0)),"")</f>
        <v/>
      </c>
      <c r="AC159" s="97" t="str">
        <f>IFERROR(INDEX('附件3-9专业类别领域'!D:D,MATCH(AD159,'附件3-9专业类别领域'!E:E,0)),"")</f>
        <v/>
      </c>
    </row>
    <row r="160" s="82" customFormat="1" spans="1:29">
      <c r="A160" s="88" t="str">
        <f>IFERROR(INDEX('附件3-16单位名称'!A:A,MATCH(B160,'附件3-16单位名称'!B:B,0)),"")</f>
        <v/>
      </c>
      <c r="U160" s="97" t="str">
        <f>IFERROR(INDEX('附件3-8学科代码'!B:B,MATCH(V160,'附件3-8学科代码'!C:C,0)),"")</f>
        <v/>
      </c>
      <c r="W160" s="97" t="str">
        <f>IFERROR(INDEX('附件3-8学科代码'!D:D,MATCH(X160,'附件3-8学科代码'!E:E,0)),"")</f>
        <v/>
      </c>
      <c r="AA160" s="97" t="str">
        <f>IFERROR(INDEX('附件3-9专业类别领域'!B:B,MATCH(AB160,'附件3-9专业类别领域'!C:C,0)),"")</f>
        <v/>
      </c>
      <c r="AC160" s="97" t="str">
        <f>IFERROR(INDEX('附件3-9专业类别领域'!D:D,MATCH(AD160,'附件3-9专业类别领域'!E:E,0)),"")</f>
        <v/>
      </c>
    </row>
    <row r="161" s="82" customFormat="1" spans="1:29">
      <c r="A161" s="88" t="str">
        <f>IFERROR(INDEX('附件3-16单位名称'!A:A,MATCH(B161,'附件3-16单位名称'!B:B,0)),"")</f>
        <v/>
      </c>
      <c r="U161" s="97" t="str">
        <f>IFERROR(INDEX('附件3-8学科代码'!B:B,MATCH(V161,'附件3-8学科代码'!C:C,0)),"")</f>
        <v/>
      </c>
      <c r="W161" s="97" t="str">
        <f>IFERROR(INDEX('附件3-8学科代码'!D:D,MATCH(X161,'附件3-8学科代码'!E:E,0)),"")</f>
        <v/>
      </c>
      <c r="AA161" s="97" t="str">
        <f>IFERROR(INDEX('附件3-9专业类别领域'!B:B,MATCH(AB161,'附件3-9专业类别领域'!C:C,0)),"")</f>
        <v/>
      </c>
      <c r="AC161" s="97" t="str">
        <f>IFERROR(INDEX('附件3-9专业类别领域'!D:D,MATCH(AD161,'附件3-9专业类别领域'!E:E,0)),"")</f>
        <v/>
      </c>
    </row>
    <row r="162" s="82" customFormat="1" spans="1:29">
      <c r="A162" s="88" t="str">
        <f>IFERROR(INDEX('附件3-16单位名称'!A:A,MATCH(B162,'附件3-16单位名称'!B:B,0)),"")</f>
        <v/>
      </c>
      <c r="U162" s="97" t="str">
        <f>IFERROR(INDEX('附件3-8学科代码'!B:B,MATCH(V162,'附件3-8学科代码'!C:C,0)),"")</f>
        <v/>
      </c>
      <c r="W162" s="97" t="str">
        <f>IFERROR(INDEX('附件3-8学科代码'!D:D,MATCH(X162,'附件3-8学科代码'!E:E,0)),"")</f>
        <v/>
      </c>
      <c r="AA162" s="97" t="str">
        <f>IFERROR(INDEX('附件3-9专业类别领域'!B:B,MATCH(AB162,'附件3-9专业类别领域'!C:C,0)),"")</f>
        <v/>
      </c>
      <c r="AC162" s="97" t="str">
        <f>IFERROR(INDEX('附件3-9专业类别领域'!D:D,MATCH(AD162,'附件3-9专业类别领域'!E:E,0)),"")</f>
        <v/>
      </c>
    </row>
    <row r="163" s="82" customFormat="1" spans="1:29">
      <c r="A163" s="88" t="str">
        <f>IFERROR(INDEX('附件3-16单位名称'!A:A,MATCH(B163,'附件3-16单位名称'!B:B,0)),"")</f>
        <v/>
      </c>
      <c r="U163" s="97" t="str">
        <f>IFERROR(INDEX('附件3-8学科代码'!B:B,MATCH(V163,'附件3-8学科代码'!C:C,0)),"")</f>
        <v/>
      </c>
      <c r="W163" s="97" t="str">
        <f>IFERROR(INDEX('附件3-8学科代码'!D:D,MATCH(X163,'附件3-8学科代码'!E:E,0)),"")</f>
        <v/>
      </c>
      <c r="AA163" s="97" t="str">
        <f>IFERROR(INDEX('附件3-9专业类别领域'!B:B,MATCH(AB163,'附件3-9专业类别领域'!C:C,0)),"")</f>
        <v/>
      </c>
      <c r="AC163" s="97" t="str">
        <f>IFERROR(INDEX('附件3-9专业类别领域'!D:D,MATCH(AD163,'附件3-9专业类别领域'!E:E,0)),"")</f>
        <v/>
      </c>
    </row>
    <row r="164" s="82" customFormat="1" spans="1:29">
      <c r="A164" s="88" t="str">
        <f>IFERROR(INDEX('附件3-16单位名称'!A:A,MATCH(B164,'附件3-16单位名称'!B:B,0)),"")</f>
        <v/>
      </c>
      <c r="U164" s="97" t="str">
        <f>IFERROR(INDEX('附件3-8学科代码'!B:B,MATCH(V164,'附件3-8学科代码'!C:C,0)),"")</f>
        <v/>
      </c>
      <c r="W164" s="97" t="str">
        <f>IFERROR(INDEX('附件3-8学科代码'!D:D,MATCH(X164,'附件3-8学科代码'!E:E,0)),"")</f>
        <v/>
      </c>
      <c r="AA164" s="97" t="str">
        <f>IFERROR(INDEX('附件3-9专业类别领域'!B:B,MATCH(AB164,'附件3-9专业类别领域'!C:C,0)),"")</f>
        <v/>
      </c>
      <c r="AC164" s="97" t="str">
        <f>IFERROR(INDEX('附件3-9专业类别领域'!D:D,MATCH(AD164,'附件3-9专业类别领域'!E:E,0)),"")</f>
        <v/>
      </c>
    </row>
    <row r="165" s="82" customFormat="1" spans="1:29">
      <c r="A165" s="88" t="str">
        <f>IFERROR(INDEX('附件3-16单位名称'!A:A,MATCH(B165,'附件3-16单位名称'!B:B,0)),"")</f>
        <v/>
      </c>
      <c r="U165" s="97" t="str">
        <f>IFERROR(INDEX('附件3-8学科代码'!B:B,MATCH(V165,'附件3-8学科代码'!C:C,0)),"")</f>
        <v/>
      </c>
      <c r="W165" s="97" t="str">
        <f>IFERROR(INDEX('附件3-8学科代码'!D:D,MATCH(X165,'附件3-8学科代码'!E:E,0)),"")</f>
        <v/>
      </c>
      <c r="AA165" s="97" t="str">
        <f>IFERROR(INDEX('附件3-9专业类别领域'!B:B,MATCH(AB165,'附件3-9专业类别领域'!C:C,0)),"")</f>
        <v/>
      </c>
      <c r="AC165" s="97" t="str">
        <f>IFERROR(INDEX('附件3-9专业类别领域'!D:D,MATCH(AD165,'附件3-9专业类别领域'!E:E,0)),"")</f>
        <v/>
      </c>
    </row>
    <row r="166" s="82" customFormat="1" spans="1:29">
      <c r="A166" s="88" t="str">
        <f>IFERROR(INDEX('附件3-16单位名称'!A:A,MATCH(B166,'附件3-16单位名称'!B:B,0)),"")</f>
        <v/>
      </c>
      <c r="U166" s="97" t="str">
        <f>IFERROR(INDEX('附件3-8学科代码'!B:B,MATCH(V166,'附件3-8学科代码'!C:C,0)),"")</f>
        <v/>
      </c>
      <c r="W166" s="97" t="str">
        <f>IFERROR(INDEX('附件3-8学科代码'!D:D,MATCH(X166,'附件3-8学科代码'!E:E,0)),"")</f>
        <v/>
      </c>
      <c r="AA166" s="97" t="str">
        <f>IFERROR(INDEX('附件3-9专业类别领域'!B:B,MATCH(AB166,'附件3-9专业类别领域'!C:C,0)),"")</f>
        <v/>
      </c>
      <c r="AC166" s="97" t="str">
        <f>IFERROR(INDEX('附件3-9专业类别领域'!D:D,MATCH(AD166,'附件3-9专业类别领域'!E:E,0)),"")</f>
        <v/>
      </c>
    </row>
    <row r="167" s="82" customFormat="1" spans="1:29">
      <c r="A167" s="88" t="str">
        <f>IFERROR(INDEX('附件3-16单位名称'!A:A,MATCH(B167,'附件3-16单位名称'!B:B,0)),"")</f>
        <v/>
      </c>
      <c r="U167" s="97" t="str">
        <f>IFERROR(INDEX('附件3-8学科代码'!B:B,MATCH(V167,'附件3-8学科代码'!C:C,0)),"")</f>
        <v/>
      </c>
      <c r="W167" s="97" t="str">
        <f>IFERROR(INDEX('附件3-8学科代码'!D:D,MATCH(X167,'附件3-8学科代码'!E:E,0)),"")</f>
        <v/>
      </c>
      <c r="AA167" s="97" t="str">
        <f>IFERROR(INDEX('附件3-9专业类别领域'!B:B,MATCH(AB167,'附件3-9专业类别领域'!C:C,0)),"")</f>
        <v/>
      </c>
      <c r="AC167" s="97" t="str">
        <f>IFERROR(INDEX('附件3-9专业类别领域'!D:D,MATCH(AD167,'附件3-9专业类别领域'!E:E,0)),"")</f>
        <v/>
      </c>
    </row>
    <row r="168" s="82" customFormat="1" spans="1:29">
      <c r="A168" s="88" t="str">
        <f>IFERROR(INDEX('附件3-16单位名称'!A:A,MATCH(B168,'附件3-16单位名称'!B:B,0)),"")</f>
        <v/>
      </c>
      <c r="U168" s="97" t="str">
        <f>IFERROR(INDEX('附件3-8学科代码'!B:B,MATCH(V168,'附件3-8学科代码'!C:C,0)),"")</f>
        <v/>
      </c>
      <c r="W168" s="97" t="str">
        <f>IFERROR(INDEX('附件3-8学科代码'!D:D,MATCH(X168,'附件3-8学科代码'!E:E,0)),"")</f>
        <v/>
      </c>
      <c r="AA168" s="97" t="str">
        <f>IFERROR(INDEX('附件3-9专业类别领域'!B:B,MATCH(AB168,'附件3-9专业类别领域'!C:C,0)),"")</f>
        <v/>
      </c>
      <c r="AC168" s="97" t="str">
        <f>IFERROR(INDEX('附件3-9专业类别领域'!D:D,MATCH(AD168,'附件3-9专业类别领域'!E:E,0)),"")</f>
        <v/>
      </c>
    </row>
    <row r="169" s="82" customFormat="1" spans="1:29">
      <c r="A169" s="88" t="str">
        <f>IFERROR(INDEX('附件3-16单位名称'!A:A,MATCH(B169,'附件3-16单位名称'!B:B,0)),"")</f>
        <v/>
      </c>
      <c r="U169" s="97" t="str">
        <f>IFERROR(INDEX('附件3-8学科代码'!B:B,MATCH(V169,'附件3-8学科代码'!C:C,0)),"")</f>
        <v/>
      </c>
      <c r="W169" s="97" t="str">
        <f>IFERROR(INDEX('附件3-8学科代码'!D:D,MATCH(X169,'附件3-8学科代码'!E:E,0)),"")</f>
        <v/>
      </c>
      <c r="AA169" s="97" t="str">
        <f>IFERROR(INDEX('附件3-9专业类别领域'!B:B,MATCH(AB169,'附件3-9专业类别领域'!C:C,0)),"")</f>
        <v/>
      </c>
      <c r="AC169" s="97" t="str">
        <f>IFERROR(INDEX('附件3-9专业类别领域'!D:D,MATCH(AD169,'附件3-9专业类别领域'!E:E,0)),"")</f>
        <v/>
      </c>
    </row>
    <row r="170" s="82" customFormat="1" spans="1:29">
      <c r="A170" s="88" t="str">
        <f>IFERROR(INDEX('附件3-16单位名称'!A:A,MATCH(B170,'附件3-16单位名称'!B:B,0)),"")</f>
        <v/>
      </c>
      <c r="U170" s="97" t="str">
        <f>IFERROR(INDEX('附件3-8学科代码'!B:B,MATCH(V170,'附件3-8学科代码'!C:C,0)),"")</f>
        <v/>
      </c>
      <c r="W170" s="97" t="str">
        <f>IFERROR(INDEX('附件3-8学科代码'!D:D,MATCH(X170,'附件3-8学科代码'!E:E,0)),"")</f>
        <v/>
      </c>
      <c r="AA170" s="97" t="str">
        <f>IFERROR(INDEX('附件3-9专业类别领域'!B:B,MATCH(AB170,'附件3-9专业类别领域'!C:C,0)),"")</f>
        <v/>
      </c>
      <c r="AC170" s="97" t="str">
        <f>IFERROR(INDEX('附件3-9专业类别领域'!D:D,MATCH(AD170,'附件3-9专业类别领域'!E:E,0)),"")</f>
        <v/>
      </c>
    </row>
    <row r="171" s="82" customFormat="1" spans="1:29">
      <c r="A171" s="88" t="str">
        <f>IFERROR(INDEX('附件3-16单位名称'!A:A,MATCH(B171,'附件3-16单位名称'!B:B,0)),"")</f>
        <v/>
      </c>
      <c r="U171" s="97" t="str">
        <f>IFERROR(INDEX('附件3-8学科代码'!B:B,MATCH(V171,'附件3-8学科代码'!C:C,0)),"")</f>
        <v/>
      </c>
      <c r="W171" s="97" t="str">
        <f>IFERROR(INDEX('附件3-8学科代码'!D:D,MATCH(X171,'附件3-8学科代码'!E:E,0)),"")</f>
        <v/>
      </c>
      <c r="AA171" s="97" t="str">
        <f>IFERROR(INDEX('附件3-9专业类别领域'!B:B,MATCH(AB171,'附件3-9专业类别领域'!C:C,0)),"")</f>
        <v/>
      </c>
      <c r="AC171" s="97" t="str">
        <f>IFERROR(INDEX('附件3-9专业类别领域'!D:D,MATCH(AD171,'附件3-9专业类别领域'!E:E,0)),"")</f>
        <v/>
      </c>
    </row>
    <row r="172" s="82" customFormat="1" spans="1:29">
      <c r="A172" s="88" t="str">
        <f>IFERROR(INDEX('附件3-16单位名称'!A:A,MATCH(B172,'附件3-16单位名称'!B:B,0)),"")</f>
        <v/>
      </c>
      <c r="U172" s="97" t="str">
        <f>IFERROR(INDEX('附件3-8学科代码'!B:B,MATCH(V172,'附件3-8学科代码'!C:C,0)),"")</f>
        <v/>
      </c>
      <c r="W172" s="97" t="str">
        <f>IFERROR(INDEX('附件3-8学科代码'!D:D,MATCH(X172,'附件3-8学科代码'!E:E,0)),"")</f>
        <v/>
      </c>
      <c r="AA172" s="97" t="str">
        <f>IFERROR(INDEX('附件3-9专业类别领域'!B:B,MATCH(AB172,'附件3-9专业类别领域'!C:C,0)),"")</f>
        <v/>
      </c>
      <c r="AC172" s="97" t="str">
        <f>IFERROR(INDEX('附件3-9专业类别领域'!D:D,MATCH(AD172,'附件3-9专业类别领域'!E:E,0)),"")</f>
        <v/>
      </c>
    </row>
    <row r="173" s="82" customFormat="1" spans="1:29">
      <c r="A173" s="88" t="str">
        <f>IFERROR(INDEX('附件3-16单位名称'!A:A,MATCH(B173,'附件3-16单位名称'!B:B,0)),"")</f>
        <v/>
      </c>
      <c r="U173" s="97" t="str">
        <f>IFERROR(INDEX('附件3-8学科代码'!B:B,MATCH(V173,'附件3-8学科代码'!C:C,0)),"")</f>
        <v/>
      </c>
      <c r="W173" s="97" t="str">
        <f>IFERROR(INDEX('附件3-8学科代码'!D:D,MATCH(X173,'附件3-8学科代码'!E:E,0)),"")</f>
        <v/>
      </c>
      <c r="AA173" s="97" t="str">
        <f>IFERROR(INDEX('附件3-9专业类别领域'!B:B,MATCH(AB173,'附件3-9专业类别领域'!C:C,0)),"")</f>
        <v/>
      </c>
      <c r="AC173" s="97" t="str">
        <f>IFERROR(INDEX('附件3-9专业类别领域'!D:D,MATCH(AD173,'附件3-9专业类别领域'!E:E,0)),"")</f>
        <v/>
      </c>
    </row>
    <row r="174" s="82" customFormat="1" spans="1:29">
      <c r="A174" s="88" t="str">
        <f>IFERROR(INDEX('附件3-16单位名称'!A:A,MATCH(B174,'附件3-16单位名称'!B:B,0)),"")</f>
        <v/>
      </c>
      <c r="U174" s="97" t="str">
        <f>IFERROR(INDEX('附件3-8学科代码'!B:B,MATCH(V174,'附件3-8学科代码'!C:C,0)),"")</f>
        <v/>
      </c>
      <c r="W174" s="97" t="str">
        <f>IFERROR(INDEX('附件3-8学科代码'!D:D,MATCH(X174,'附件3-8学科代码'!E:E,0)),"")</f>
        <v/>
      </c>
      <c r="AA174" s="97" t="str">
        <f>IFERROR(INDEX('附件3-9专业类别领域'!B:B,MATCH(AB174,'附件3-9专业类别领域'!C:C,0)),"")</f>
        <v/>
      </c>
      <c r="AC174" s="97" t="str">
        <f>IFERROR(INDEX('附件3-9专业类别领域'!D:D,MATCH(AD174,'附件3-9专业类别领域'!E:E,0)),"")</f>
        <v/>
      </c>
    </row>
    <row r="175" s="82" customFormat="1" spans="1:29">
      <c r="A175" s="88" t="str">
        <f>IFERROR(INDEX('附件3-16单位名称'!A:A,MATCH(B175,'附件3-16单位名称'!B:B,0)),"")</f>
        <v/>
      </c>
      <c r="U175" s="97" t="str">
        <f>IFERROR(INDEX('附件3-8学科代码'!B:B,MATCH(V175,'附件3-8学科代码'!C:C,0)),"")</f>
        <v/>
      </c>
      <c r="W175" s="97" t="str">
        <f>IFERROR(INDEX('附件3-8学科代码'!D:D,MATCH(X175,'附件3-8学科代码'!E:E,0)),"")</f>
        <v/>
      </c>
      <c r="AA175" s="97" t="str">
        <f>IFERROR(INDEX('附件3-9专业类别领域'!B:B,MATCH(AB175,'附件3-9专业类别领域'!C:C,0)),"")</f>
        <v/>
      </c>
      <c r="AC175" s="97" t="str">
        <f>IFERROR(INDEX('附件3-9专业类别领域'!D:D,MATCH(AD175,'附件3-9专业类别领域'!E:E,0)),"")</f>
        <v/>
      </c>
    </row>
    <row r="176" s="82" customFormat="1" spans="1:29">
      <c r="A176" s="88" t="str">
        <f>IFERROR(INDEX('附件3-16单位名称'!A:A,MATCH(B176,'附件3-16单位名称'!B:B,0)),"")</f>
        <v/>
      </c>
      <c r="U176" s="97" t="str">
        <f>IFERROR(INDEX('附件3-8学科代码'!B:B,MATCH(V176,'附件3-8学科代码'!C:C,0)),"")</f>
        <v/>
      </c>
      <c r="W176" s="97" t="str">
        <f>IFERROR(INDEX('附件3-8学科代码'!D:D,MATCH(X176,'附件3-8学科代码'!E:E,0)),"")</f>
        <v/>
      </c>
      <c r="AA176" s="97" t="str">
        <f>IFERROR(INDEX('附件3-9专业类别领域'!B:B,MATCH(AB176,'附件3-9专业类别领域'!C:C,0)),"")</f>
        <v/>
      </c>
      <c r="AC176" s="97" t="str">
        <f>IFERROR(INDEX('附件3-9专业类别领域'!D:D,MATCH(AD176,'附件3-9专业类别领域'!E:E,0)),"")</f>
        <v/>
      </c>
    </row>
    <row r="177" s="82" customFormat="1" spans="1:29">
      <c r="A177" s="88" t="str">
        <f>IFERROR(INDEX('附件3-16单位名称'!A:A,MATCH(B177,'附件3-16单位名称'!B:B,0)),"")</f>
        <v/>
      </c>
      <c r="U177" s="97" t="str">
        <f>IFERROR(INDEX('附件3-8学科代码'!B:B,MATCH(V177,'附件3-8学科代码'!C:C,0)),"")</f>
        <v/>
      </c>
      <c r="W177" s="97" t="str">
        <f>IFERROR(INDEX('附件3-8学科代码'!D:D,MATCH(X177,'附件3-8学科代码'!E:E,0)),"")</f>
        <v/>
      </c>
      <c r="AA177" s="97" t="str">
        <f>IFERROR(INDEX('附件3-9专业类别领域'!B:B,MATCH(AB177,'附件3-9专业类别领域'!C:C,0)),"")</f>
        <v/>
      </c>
      <c r="AC177" s="97" t="str">
        <f>IFERROR(INDEX('附件3-9专业类别领域'!D:D,MATCH(AD177,'附件3-9专业类别领域'!E:E,0)),"")</f>
        <v/>
      </c>
    </row>
    <row r="178" s="82" customFormat="1" spans="1:29">
      <c r="A178" s="88" t="str">
        <f>IFERROR(INDEX('附件3-16单位名称'!A:A,MATCH(B178,'附件3-16单位名称'!B:B,0)),"")</f>
        <v/>
      </c>
      <c r="U178" s="97" t="str">
        <f>IFERROR(INDEX('附件3-8学科代码'!B:B,MATCH(V178,'附件3-8学科代码'!C:C,0)),"")</f>
        <v/>
      </c>
      <c r="W178" s="97" t="str">
        <f>IFERROR(INDEX('附件3-8学科代码'!D:D,MATCH(X178,'附件3-8学科代码'!E:E,0)),"")</f>
        <v/>
      </c>
      <c r="AA178" s="97" t="str">
        <f>IFERROR(INDEX('附件3-9专业类别领域'!B:B,MATCH(AB178,'附件3-9专业类别领域'!C:C,0)),"")</f>
        <v/>
      </c>
      <c r="AC178" s="97" t="str">
        <f>IFERROR(INDEX('附件3-9专业类别领域'!D:D,MATCH(AD178,'附件3-9专业类别领域'!E:E,0)),"")</f>
        <v/>
      </c>
    </row>
    <row r="179" s="82" customFormat="1" spans="1:29">
      <c r="A179" s="88" t="str">
        <f>IFERROR(INDEX('附件3-16单位名称'!A:A,MATCH(B179,'附件3-16单位名称'!B:B,0)),"")</f>
        <v/>
      </c>
      <c r="U179" s="97" t="str">
        <f>IFERROR(INDEX('附件3-8学科代码'!B:B,MATCH(V179,'附件3-8学科代码'!C:C,0)),"")</f>
        <v/>
      </c>
      <c r="W179" s="97" t="str">
        <f>IFERROR(INDEX('附件3-8学科代码'!D:D,MATCH(X179,'附件3-8学科代码'!E:E,0)),"")</f>
        <v/>
      </c>
      <c r="AA179" s="97" t="str">
        <f>IFERROR(INDEX('附件3-9专业类别领域'!B:B,MATCH(AB179,'附件3-9专业类别领域'!C:C,0)),"")</f>
        <v/>
      </c>
      <c r="AC179" s="97" t="str">
        <f>IFERROR(INDEX('附件3-9专业类别领域'!D:D,MATCH(AD179,'附件3-9专业类别领域'!E:E,0)),"")</f>
        <v/>
      </c>
    </row>
    <row r="180" s="82" customFormat="1" spans="1:29">
      <c r="A180" s="88" t="str">
        <f>IFERROR(INDEX('附件3-16单位名称'!A:A,MATCH(B180,'附件3-16单位名称'!B:B,0)),"")</f>
        <v/>
      </c>
      <c r="U180" s="97" t="str">
        <f>IFERROR(INDEX('附件3-8学科代码'!B:B,MATCH(V180,'附件3-8学科代码'!C:C,0)),"")</f>
        <v/>
      </c>
      <c r="W180" s="97" t="str">
        <f>IFERROR(INDEX('附件3-8学科代码'!D:D,MATCH(X180,'附件3-8学科代码'!E:E,0)),"")</f>
        <v/>
      </c>
      <c r="AA180" s="97" t="str">
        <f>IFERROR(INDEX('附件3-9专业类别领域'!B:B,MATCH(AB180,'附件3-9专业类别领域'!C:C,0)),"")</f>
        <v/>
      </c>
      <c r="AC180" s="97" t="str">
        <f>IFERROR(INDEX('附件3-9专业类别领域'!D:D,MATCH(AD180,'附件3-9专业类别领域'!E:E,0)),"")</f>
        <v/>
      </c>
    </row>
    <row r="181" s="82" customFormat="1" spans="1:29">
      <c r="A181" s="88" t="str">
        <f>IFERROR(INDEX('附件3-16单位名称'!A:A,MATCH(B181,'附件3-16单位名称'!B:B,0)),"")</f>
        <v/>
      </c>
      <c r="U181" s="97" t="str">
        <f>IFERROR(INDEX('附件3-8学科代码'!B:B,MATCH(V181,'附件3-8学科代码'!C:C,0)),"")</f>
        <v/>
      </c>
      <c r="W181" s="97" t="str">
        <f>IFERROR(INDEX('附件3-8学科代码'!D:D,MATCH(X181,'附件3-8学科代码'!E:E,0)),"")</f>
        <v/>
      </c>
      <c r="AA181" s="97" t="str">
        <f>IFERROR(INDEX('附件3-9专业类别领域'!B:B,MATCH(AB181,'附件3-9专业类别领域'!C:C,0)),"")</f>
        <v/>
      </c>
      <c r="AC181" s="97" t="str">
        <f>IFERROR(INDEX('附件3-9专业类别领域'!D:D,MATCH(AD181,'附件3-9专业类别领域'!E:E,0)),"")</f>
        <v/>
      </c>
    </row>
    <row r="182" s="82" customFormat="1" spans="1:29">
      <c r="A182" s="88" t="str">
        <f>IFERROR(INDEX('附件3-16单位名称'!A:A,MATCH(B182,'附件3-16单位名称'!B:B,0)),"")</f>
        <v/>
      </c>
      <c r="U182" s="97" t="str">
        <f>IFERROR(INDEX('附件3-8学科代码'!B:B,MATCH(V182,'附件3-8学科代码'!C:C,0)),"")</f>
        <v/>
      </c>
      <c r="W182" s="97" t="str">
        <f>IFERROR(INDEX('附件3-8学科代码'!D:D,MATCH(X182,'附件3-8学科代码'!E:E,0)),"")</f>
        <v/>
      </c>
      <c r="AA182" s="97" t="str">
        <f>IFERROR(INDEX('附件3-9专业类别领域'!B:B,MATCH(AB182,'附件3-9专业类别领域'!C:C,0)),"")</f>
        <v/>
      </c>
      <c r="AC182" s="97" t="str">
        <f>IFERROR(INDEX('附件3-9专业类别领域'!D:D,MATCH(AD182,'附件3-9专业类别领域'!E:E,0)),"")</f>
        <v/>
      </c>
    </row>
    <row r="183" s="82" customFormat="1" spans="1:29">
      <c r="A183" s="88" t="str">
        <f>IFERROR(INDEX('附件3-16单位名称'!A:A,MATCH(B183,'附件3-16单位名称'!B:B,0)),"")</f>
        <v/>
      </c>
      <c r="U183" s="97" t="str">
        <f>IFERROR(INDEX('附件3-8学科代码'!B:B,MATCH(V183,'附件3-8学科代码'!C:C,0)),"")</f>
        <v/>
      </c>
      <c r="W183" s="97" t="str">
        <f>IFERROR(INDEX('附件3-8学科代码'!D:D,MATCH(X183,'附件3-8学科代码'!E:E,0)),"")</f>
        <v/>
      </c>
      <c r="AA183" s="97" t="str">
        <f>IFERROR(INDEX('附件3-9专业类别领域'!B:B,MATCH(AB183,'附件3-9专业类别领域'!C:C,0)),"")</f>
        <v/>
      </c>
      <c r="AC183" s="97" t="str">
        <f>IFERROR(INDEX('附件3-9专业类别领域'!D:D,MATCH(AD183,'附件3-9专业类别领域'!E:E,0)),"")</f>
        <v/>
      </c>
    </row>
    <row r="184" s="82" customFormat="1" spans="1:29">
      <c r="A184" s="88" t="str">
        <f>IFERROR(INDEX('附件3-16单位名称'!A:A,MATCH(B184,'附件3-16单位名称'!B:B,0)),"")</f>
        <v/>
      </c>
      <c r="U184" s="97" t="str">
        <f>IFERROR(INDEX('附件3-8学科代码'!B:B,MATCH(V184,'附件3-8学科代码'!C:C,0)),"")</f>
        <v/>
      </c>
      <c r="W184" s="97" t="str">
        <f>IFERROR(INDEX('附件3-8学科代码'!D:D,MATCH(X184,'附件3-8学科代码'!E:E,0)),"")</f>
        <v/>
      </c>
      <c r="AA184" s="97" t="str">
        <f>IFERROR(INDEX('附件3-9专业类别领域'!B:B,MATCH(AB184,'附件3-9专业类别领域'!C:C,0)),"")</f>
        <v/>
      </c>
      <c r="AC184" s="97" t="str">
        <f>IFERROR(INDEX('附件3-9专业类别领域'!D:D,MATCH(AD184,'附件3-9专业类别领域'!E:E,0)),"")</f>
        <v/>
      </c>
    </row>
    <row r="185" s="82" customFormat="1" spans="1:29">
      <c r="A185" s="88" t="str">
        <f>IFERROR(INDEX('附件3-16单位名称'!A:A,MATCH(B185,'附件3-16单位名称'!B:B,0)),"")</f>
        <v/>
      </c>
      <c r="U185" s="97" t="str">
        <f>IFERROR(INDEX('附件3-8学科代码'!B:B,MATCH(V185,'附件3-8学科代码'!C:C,0)),"")</f>
        <v/>
      </c>
      <c r="W185" s="97" t="str">
        <f>IFERROR(INDEX('附件3-8学科代码'!D:D,MATCH(X185,'附件3-8学科代码'!E:E,0)),"")</f>
        <v/>
      </c>
      <c r="AA185" s="97" t="str">
        <f>IFERROR(INDEX('附件3-9专业类别领域'!B:B,MATCH(AB185,'附件3-9专业类别领域'!C:C,0)),"")</f>
        <v/>
      </c>
      <c r="AC185" s="97" t="str">
        <f>IFERROR(INDEX('附件3-9专业类别领域'!D:D,MATCH(AD185,'附件3-9专业类别领域'!E:E,0)),"")</f>
        <v/>
      </c>
    </row>
    <row r="186" s="82" customFormat="1" spans="1:29">
      <c r="A186" s="88" t="str">
        <f>IFERROR(INDEX('附件3-16单位名称'!A:A,MATCH(B186,'附件3-16单位名称'!B:B,0)),"")</f>
        <v/>
      </c>
      <c r="U186" s="97" t="str">
        <f>IFERROR(INDEX('附件3-8学科代码'!B:B,MATCH(V186,'附件3-8学科代码'!C:C,0)),"")</f>
        <v/>
      </c>
      <c r="W186" s="97" t="str">
        <f>IFERROR(INDEX('附件3-8学科代码'!D:D,MATCH(X186,'附件3-8学科代码'!E:E,0)),"")</f>
        <v/>
      </c>
      <c r="AA186" s="97" t="str">
        <f>IFERROR(INDEX('附件3-9专业类别领域'!B:B,MATCH(AB186,'附件3-9专业类别领域'!C:C,0)),"")</f>
        <v/>
      </c>
      <c r="AC186" s="97" t="str">
        <f>IFERROR(INDEX('附件3-9专业类别领域'!D:D,MATCH(AD186,'附件3-9专业类别领域'!E:E,0)),"")</f>
        <v/>
      </c>
    </row>
    <row r="187" s="82" customFormat="1" spans="1:29">
      <c r="A187" s="88" t="str">
        <f>IFERROR(INDEX('附件3-16单位名称'!A:A,MATCH(B187,'附件3-16单位名称'!B:B,0)),"")</f>
        <v/>
      </c>
      <c r="U187" s="97" t="str">
        <f>IFERROR(INDEX('附件3-8学科代码'!B:B,MATCH(V187,'附件3-8学科代码'!C:C,0)),"")</f>
        <v/>
      </c>
      <c r="W187" s="97" t="str">
        <f>IFERROR(INDEX('附件3-8学科代码'!D:D,MATCH(X187,'附件3-8学科代码'!E:E,0)),"")</f>
        <v/>
      </c>
      <c r="AA187" s="97" t="str">
        <f>IFERROR(INDEX('附件3-9专业类别领域'!B:B,MATCH(AB187,'附件3-9专业类别领域'!C:C,0)),"")</f>
        <v/>
      </c>
      <c r="AC187" s="97" t="str">
        <f>IFERROR(INDEX('附件3-9专业类别领域'!D:D,MATCH(AD187,'附件3-9专业类别领域'!E:E,0)),"")</f>
        <v/>
      </c>
    </row>
    <row r="188" s="82" customFormat="1" spans="1:29">
      <c r="A188" s="88" t="str">
        <f>IFERROR(INDEX('附件3-16单位名称'!A:A,MATCH(B188,'附件3-16单位名称'!B:B,0)),"")</f>
        <v/>
      </c>
      <c r="U188" s="97" t="str">
        <f>IFERROR(INDEX('附件3-8学科代码'!B:B,MATCH(V188,'附件3-8学科代码'!C:C,0)),"")</f>
        <v/>
      </c>
      <c r="W188" s="97" t="str">
        <f>IFERROR(INDEX('附件3-8学科代码'!D:D,MATCH(X188,'附件3-8学科代码'!E:E,0)),"")</f>
        <v/>
      </c>
      <c r="AA188" s="97" t="str">
        <f>IFERROR(INDEX('附件3-9专业类别领域'!B:B,MATCH(AB188,'附件3-9专业类别领域'!C:C,0)),"")</f>
        <v/>
      </c>
      <c r="AC188" s="97" t="str">
        <f>IFERROR(INDEX('附件3-9专业类别领域'!D:D,MATCH(AD188,'附件3-9专业类别领域'!E:E,0)),"")</f>
        <v/>
      </c>
    </row>
    <row r="189" s="82" customFormat="1" spans="1:29">
      <c r="A189" s="88" t="str">
        <f>IFERROR(INDEX('附件3-16单位名称'!A:A,MATCH(B189,'附件3-16单位名称'!B:B,0)),"")</f>
        <v/>
      </c>
      <c r="U189" s="97" t="str">
        <f>IFERROR(INDEX('附件3-8学科代码'!B:B,MATCH(V189,'附件3-8学科代码'!C:C,0)),"")</f>
        <v/>
      </c>
      <c r="W189" s="97" t="str">
        <f>IFERROR(INDEX('附件3-8学科代码'!D:D,MATCH(X189,'附件3-8学科代码'!E:E,0)),"")</f>
        <v/>
      </c>
      <c r="AA189" s="97" t="str">
        <f>IFERROR(INDEX('附件3-9专业类别领域'!B:B,MATCH(AB189,'附件3-9专业类别领域'!C:C,0)),"")</f>
        <v/>
      </c>
      <c r="AC189" s="97" t="str">
        <f>IFERROR(INDEX('附件3-9专业类别领域'!D:D,MATCH(AD189,'附件3-9专业类别领域'!E:E,0)),"")</f>
        <v/>
      </c>
    </row>
    <row r="190" s="82" customFormat="1" spans="1:29">
      <c r="A190" s="88" t="str">
        <f>IFERROR(INDEX('附件3-16单位名称'!A:A,MATCH(B190,'附件3-16单位名称'!B:B,0)),"")</f>
        <v/>
      </c>
      <c r="U190" s="97" t="str">
        <f>IFERROR(INDEX('附件3-8学科代码'!B:B,MATCH(V190,'附件3-8学科代码'!C:C,0)),"")</f>
        <v/>
      </c>
      <c r="W190" s="97" t="str">
        <f>IFERROR(INDEX('附件3-8学科代码'!D:D,MATCH(X190,'附件3-8学科代码'!E:E,0)),"")</f>
        <v/>
      </c>
      <c r="AA190" s="97" t="str">
        <f>IFERROR(INDEX('附件3-9专业类别领域'!B:B,MATCH(AB190,'附件3-9专业类别领域'!C:C,0)),"")</f>
        <v/>
      </c>
      <c r="AC190" s="97" t="str">
        <f>IFERROR(INDEX('附件3-9专业类别领域'!D:D,MATCH(AD190,'附件3-9专业类别领域'!E:E,0)),"")</f>
        <v/>
      </c>
    </row>
    <row r="191" s="82" customFormat="1" spans="1:29">
      <c r="A191" s="88" t="str">
        <f>IFERROR(INDEX('附件3-16单位名称'!A:A,MATCH(B191,'附件3-16单位名称'!B:B,0)),"")</f>
        <v/>
      </c>
      <c r="U191" s="97" t="str">
        <f>IFERROR(INDEX('附件3-8学科代码'!B:B,MATCH(V191,'附件3-8学科代码'!C:C,0)),"")</f>
        <v/>
      </c>
      <c r="W191" s="97" t="str">
        <f>IFERROR(INDEX('附件3-8学科代码'!D:D,MATCH(X191,'附件3-8学科代码'!E:E,0)),"")</f>
        <v/>
      </c>
      <c r="AA191" s="97" t="str">
        <f>IFERROR(INDEX('附件3-9专业类别领域'!B:B,MATCH(AB191,'附件3-9专业类别领域'!C:C,0)),"")</f>
        <v/>
      </c>
      <c r="AC191" s="97" t="str">
        <f>IFERROR(INDEX('附件3-9专业类别领域'!D:D,MATCH(AD191,'附件3-9专业类别领域'!E:E,0)),"")</f>
        <v/>
      </c>
    </row>
    <row r="192" s="82" customFormat="1" spans="1:29">
      <c r="A192" s="88" t="str">
        <f>IFERROR(INDEX('附件3-16单位名称'!A:A,MATCH(B192,'附件3-16单位名称'!B:B,0)),"")</f>
        <v/>
      </c>
      <c r="U192" s="97" t="str">
        <f>IFERROR(INDEX('附件3-8学科代码'!B:B,MATCH(V192,'附件3-8学科代码'!C:C,0)),"")</f>
        <v/>
      </c>
      <c r="W192" s="97" t="str">
        <f>IFERROR(INDEX('附件3-8学科代码'!D:D,MATCH(X192,'附件3-8学科代码'!E:E,0)),"")</f>
        <v/>
      </c>
      <c r="AA192" s="97" t="str">
        <f>IFERROR(INDEX('附件3-9专业类别领域'!B:B,MATCH(AB192,'附件3-9专业类别领域'!C:C,0)),"")</f>
        <v/>
      </c>
      <c r="AC192" s="97" t="str">
        <f>IFERROR(INDEX('附件3-9专业类别领域'!D:D,MATCH(AD192,'附件3-9专业类别领域'!E:E,0)),"")</f>
        <v/>
      </c>
    </row>
    <row r="193" s="82" customFormat="1" spans="1:29">
      <c r="A193" s="88" t="str">
        <f>IFERROR(INDEX('附件3-16单位名称'!A:A,MATCH(B193,'附件3-16单位名称'!B:B,0)),"")</f>
        <v/>
      </c>
      <c r="U193" s="97" t="str">
        <f>IFERROR(INDEX('附件3-8学科代码'!B:B,MATCH(V193,'附件3-8学科代码'!C:C,0)),"")</f>
        <v/>
      </c>
      <c r="W193" s="97" t="str">
        <f>IFERROR(INDEX('附件3-8学科代码'!D:D,MATCH(X193,'附件3-8学科代码'!E:E,0)),"")</f>
        <v/>
      </c>
      <c r="AA193" s="97" t="str">
        <f>IFERROR(INDEX('附件3-9专业类别领域'!B:B,MATCH(AB193,'附件3-9专业类别领域'!C:C,0)),"")</f>
        <v/>
      </c>
      <c r="AC193" s="97" t="str">
        <f>IFERROR(INDEX('附件3-9专业类别领域'!D:D,MATCH(AD193,'附件3-9专业类别领域'!E:E,0)),"")</f>
        <v/>
      </c>
    </row>
    <row r="194" s="82" customFormat="1" spans="1:29">
      <c r="A194" s="88" t="str">
        <f>IFERROR(INDEX('附件3-16单位名称'!A:A,MATCH(B194,'附件3-16单位名称'!B:B,0)),"")</f>
        <v/>
      </c>
      <c r="U194" s="97" t="str">
        <f>IFERROR(INDEX('附件3-8学科代码'!B:B,MATCH(V194,'附件3-8学科代码'!C:C,0)),"")</f>
        <v/>
      </c>
      <c r="W194" s="97" t="str">
        <f>IFERROR(INDEX('附件3-8学科代码'!D:D,MATCH(X194,'附件3-8学科代码'!E:E,0)),"")</f>
        <v/>
      </c>
      <c r="AA194" s="97" t="str">
        <f>IFERROR(INDEX('附件3-9专业类别领域'!B:B,MATCH(AB194,'附件3-9专业类别领域'!C:C,0)),"")</f>
        <v/>
      </c>
      <c r="AC194" s="97" t="str">
        <f>IFERROR(INDEX('附件3-9专业类别领域'!D:D,MATCH(AD194,'附件3-9专业类别领域'!E:E,0)),"")</f>
        <v/>
      </c>
    </row>
    <row r="195" s="82" customFormat="1" spans="1:29">
      <c r="A195" s="88" t="str">
        <f>IFERROR(INDEX('附件3-16单位名称'!A:A,MATCH(B195,'附件3-16单位名称'!B:B,0)),"")</f>
        <v/>
      </c>
      <c r="U195" s="97" t="str">
        <f>IFERROR(INDEX('附件3-8学科代码'!B:B,MATCH(V195,'附件3-8学科代码'!C:C,0)),"")</f>
        <v/>
      </c>
      <c r="W195" s="97" t="str">
        <f>IFERROR(INDEX('附件3-8学科代码'!D:D,MATCH(X195,'附件3-8学科代码'!E:E,0)),"")</f>
        <v/>
      </c>
      <c r="AA195" s="97" t="str">
        <f>IFERROR(INDEX('附件3-9专业类别领域'!B:B,MATCH(AB195,'附件3-9专业类别领域'!C:C,0)),"")</f>
        <v/>
      </c>
      <c r="AC195" s="97" t="str">
        <f>IFERROR(INDEX('附件3-9专业类别领域'!D:D,MATCH(AD195,'附件3-9专业类别领域'!E:E,0)),"")</f>
        <v/>
      </c>
    </row>
    <row r="196" s="82" customFormat="1" spans="1:29">
      <c r="A196" s="88" t="str">
        <f>IFERROR(INDEX('附件3-16单位名称'!A:A,MATCH(B196,'附件3-16单位名称'!B:B,0)),"")</f>
        <v/>
      </c>
      <c r="U196" s="97" t="str">
        <f>IFERROR(INDEX('附件3-8学科代码'!B:B,MATCH(V196,'附件3-8学科代码'!C:C,0)),"")</f>
        <v/>
      </c>
      <c r="W196" s="97" t="str">
        <f>IFERROR(INDEX('附件3-8学科代码'!D:D,MATCH(X196,'附件3-8学科代码'!E:E,0)),"")</f>
        <v/>
      </c>
      <c r="AA196" s="97" t="str">
        <f>IFERROR(INDEX('附件3-9专业类别领域'!B:B,MATCH(AB196,'附件3-9专业类别领域'!C:C,0)),"")</f>
        <v/>
      </c>
      <c r="AC196" s="97" t="str">
        <f>IFERROR(INDEX('附件3-9专业类别领域'!D:D,MATCH(AD196,'附件3-9专业类别领域'!E:E,0)),"")</f>
        <v/>
      </c>
    </row>
    <row r="197" s="82" customFormat="1" spans="1:29">
      <c r="A197" s="88" t="str">
        <f>IFERROR(INDEX('附件3-16单位名称'!A:A,MATCH(B197,'附件3-16单位名称'!B:B,0)),"")</f>
        <v/>
      </c>
      <c r="U197" s="97" t="str">
        <f>IFERROR(INDEX('附件3-8学科代码'!B:B,MATCH(V197,'附件3-8学科代码'!C:C,0)),"")</f>
        <v/>
      </c>
      <c r="W197" s="97" t="str">
        <f>IFERROR(INDEX('附件3-8学科代码'!D:D,MATCH(X197,'附件3-8学科代码'!E:E,0)),"")</f>
        <v/>
      </c>
      <c r="AA197" s="97" t="str">
        <f>IFERROR(INDEX('附件3-9专业类别领域'!B:B,MATCH(AB197,'附件3-9专业类别领域'!C:C,0)),"")</f>
        <v/>
      </c>
      <c r="AC197" s="97" t="str">
        <f>IFERROR(INDEX('附件3-9专业类别领域'!D:D,MATCH(AD197,'附件3-9专业类别领域'!E:E,0)),"")</f>
        <v/>
      </c>
    </row>
    <row r="198" s="82" customFormat="1" spans="1:29">
      <c r="A198" s="88" t="str">
        <f>IFERROR(INDEX('附件3-16单位名称'!A:A,MATCH(B198,'附件3-16单位名称'!B:B,0)),"")</f>
        <v/>
      </c>
      <c r="U198" s="97" t="str">
        <f>IFERROR(INDEX('附件3-8学科代码'!B:B,MATCH(V198,'附件3-8学科代码'!C:C,0)),"")</f>
        <v/>
      </c>
      <c r="W198" s="97" t="str">
        <f>IFERROR(INDEX('附件3-8学科代码'!D:D,MATCH(X198,'附件3-8学科代码'!E:E,0)),"")</f>
        <v/>
      </c>
      <c r="AA198" s="97" t="str">
        <f>IFERROR(INDEX('附件3-9专业类别领域'!B:B,MATCH(AB198,'附件3-9专业类别领域'!C:C,0)),"")</f>
        <v/>
      </c>
      <c r="AC198" s="97" t="str">
        <f>IFERROR(INDEX('附件3-9专业类别领域'!D:D,MATCH(AD198,'附件3-9专业类别领域'!E:E,0)),"")</f>
        <v/>
      </c>
    </row>
    <row r="199" s="82" customFormat="1" spans="1:29">
      <c r="A199" s="88" t="str">
        <f>IFERROR(INDEX('附件3-16单位名称'!A:A,MATCH(B199,'附件3-16单位名称'!B:B,0)),"")</f>
        <v/>
      </c>
      <c r="U199" s="97" t="str">
        <f>IFERROR(INDEX('附件3-8学科代码'!B:B,MATCH(V199,'附件3-8学科代码'!C:C,0)),"")</f>
        <v/>
      </c>
      <c r="W199" s="97" t="str">
        <f>IFERROR(INDEX('附件3-8学科代码'!D:D,MATCH(X199,'附件3-8学科代码'!E:E,0)),"")</f>
        <v/>
      </c>
      <c r="AA199" s="97" t="str">
        <f>IFERROR(INDEX('附件3-9专业类别领域'!B:B,MATCH(AB199,'附件3-9专业类别领域'!C:C,0)),"")</f>
        <v/>
      </c>
      <c r="AC199" s="97" t="str">
        <f>IFERROR(INDEX('附件3-9专业类别领域'!D:D,MATCH(AD199,'附件3-9专业类别领域'!E:E,0)),"")</f>
        <v/>
      </c>
    </row>
    <row r="200" s="82" customFormat="1" spans="1:29">
      <c r="A200" s="88" t="str">
        <f>IFERROR(INDEX('附件3-16单位名称'!A:A,MATCH(B200,'附件3-16单位名称'!B:B,0)),"")</f>
        <v/>
      </c>
      <c r="U200" s="97" t="str">
        <f>IFERROR(INDEX('附件3-8学科代码'!B:B,MATCH(V200,'附件3-8学科代码'!C:C,0)),"")</f>
        <v/>
      </c>
      <c r="W200" s="97" t="str">
        <f>IFERROR(INDEX('附件3-8学科代码'!D:D,MATCH(X200,'附件3-8学科代码'!E:E,0)),"")</f>
        <v/>
      </c>
      <c r="AA200" s="97" t="str">
        <f>IFERROR(INDEX('附件3-9专业类别领域'!B:B,MATCH(AB200,'附件3-9专业类别领域'!C:C,0)),"")</f>
        <v/>
      </c>
      <c r="AC200" s="97" t="str">
        <f>IFERROR(INDEX('附件3-9专业类别领域'!D:D,MATCH(AD200,'附件3-9专业类别领域'!E:E,0)),"")</f>
        <v/>
      </c>
    </row>
    <row r="201" s="82" customFormat="1" spans="1:29">
      <c r="A201" s="88" t="str">
        <f>IFERROR(INDEX('附件3-16单位名称'!A:A,MATCH(B201,'附件3-16单位名称'!B:B,0)),"")</f>
        <v/>
      </c>
      <c r="U201" s="97" t="str">
        <f>IFERROR(INDEX('附件3-8学科代码'!B:B,MATCH(V201,'附件3-8学科代码'!C:C,0)),"")</f>
        <v/>
      </c>
      <c r="W201" s="97" t="str">
        <f>IFERROR(INDEX('附件3-8学科代码'!D:D,MATCH(X201,'附件3-8学科代码'!E:E,0)),"")</f>
        <v/>
      </c>
      <c r="AA201" s="97" t="str">
        <f>IFERROR(INDEX('附件3-9专业类别领域'!B:B,MATCH(AB201,'附件3-9专业类别领域'!C:C,0)),"")</f>
        <v/>
      </c>
      <c r="AC201" s="97" t="str">
        <f>IFERROR(INDEX('附件3-9专业类别领域'!D:D,MATCH(AD201,'附件3-9专业类别领域'!E:E,0)),"")</f>
        <v/>
      </c>
    </row>
    <row r="202" s="82" customFormat="1" spans="1:29">
      <c r="A202" s="88" t="str">
        <f>IFERROR(INDEX('附件3-16单位名称'!A:A,MATCH(B202,'附件3-16单位名称'!B:B,0)),"")</f>
        <v/>
      </c>
      <c r="U202" s="97" t="str">
        <f>IFERROR(INDEX('附件3-8学科代码'!B:B,MATCH(V202,'附件3-8学科代码'!C:C,0)),"")</f>
        <v/>
      </c>
      <c r="W202" s="97" t="str">
        <f>IFERROR(INDEX('附件3-8学科代码'!D:D,MATCH(X202,'附件3-8学科代码'!E:E,0)),"")</f>
        <v/>
      </c>
      <c r="AA202" s="97" t="str">
        <f>IFERROR(INDEX('附件3-9专业类别领域'!B:B,MATCH(AB202,'附件3-9专业类别领域'!C:C,0)),"")</f>
        <v/>
      </c>
      <c r="AC202" s="97" t="str">
        <f>IFERROR(INDEX('附件3-9专业类别领域'!D:D,MATCH(AD202,'附件3-9专业类别领域'!E:E,0)),"")</f>
        <v/>
      </c>
    </row>
    <row r="203" s="82" customFormat="1" spans="1:29">
      <c r="A203" s="88" t="str">
        <f>IFERROR(INDEX('附件3-16单位名称'!A:A,MATCH(B203,'附件3-16单位名称'!B:B,0)),"")</f>
        <v/>
      </c>
      <c r="U203" s="97" t="str">
        <f>IFERROR(INDEX('附件3-8学科代码'!B:B,MATCH(V203,'附件3-8学科代码'!C:C,0)),"")</f>
        <v/>
      </c>
      <c r="W203" s="97" t="str">
        <f>IFERROR(INDEX('附件3-8学科代码'!D:D,MATCH(X203,'附件3-8学科代码'!E:E,0)),"")</f>
        <v/>
      </c>
      <c r="AA203" s="97" t="str">
        <f>IFERROR(INDEX('附件3-9专业类别领域'!B:B,MATCH(AB203,'附件3-9专业类别领域'!C:C,0)),"")</f>
        <v/>
      </c>
      <c r="AC203" s="97" t="str">
        <f>IFERROR(INDEX('附件3-9专业类别领域'!D:D,MATCH(AD203,'附件3-9专业类别领域'!E:E,0)),"")</f>
        <v/>
      </c>
    </row>
    <row r="204" s="82" customFormat="1" spans="1:29">
      <c r="A204" s="88" t="str">
        <f>IFERROR(INDEX('附件3-16单位名称'!A:A,MATCH(B204,'附件3-16单位名称'!B:B,0)),"")</f>
        <v/>
      </c>
      <c r="U204" s="97" t="str">
        <f>IFERROR(INDEX('附件3-8学科代码'!B:B,MATCH(V204,'附件3-8学科代码'!C:C,0)),"")</f>
        <v/>
      </c>
      <c r="W204" s="97" t="str">
        <f>IFERROR(INDEX('附件3-8学科代码'!D:D,MATCH(X204,'附件3-8学科代码'!E:E,0)),"")</f>
        <v/>
      </c>
      <c r="AA204" s="97" t="str">
        <f>IFERROR(INDEX('附件3-9专业类别领域'!B:B,MATCH(AB204,'附件3-9专业类别领域'!C:C,0)),"")</f>
        <v/>
      </c>
      <c r="AC204" s="97" t="str">
        <f>IFERROR(INDEX('附件3-9专业类别领域'!D:D,MATCH(AD204,'附件3-9专业类别领域'!E:E,0)),"")</f>
        <v/>
      </c>
    </row>
    <row r="205" s="82" customFormat="1" spans="1:29">
      <c r="A205" s="88" t="str">
        <f>IFERROR(INDEX('附件3-16单位名称'!A:A,MATCH(B205,'附件3-16单位名称'!B:B,0)),"")</f>
        <v/>
      </c>
      <c r="U205" s="97" t="str">
        <f>IFERROR(INDEX('附件3-8学科代码'!B:B,MATCH(V205,'附件3-8学科代码'!C:C,0)),"")</f>
        <v/>
      </c>
      <c r="W205" s="97" t="str">
        <f>IFERROR(INDEX('附件3-8学科代码'!D:D,MATCH(X205,'附件3-8学科代码'!E:E,0)),"")</f>
        <v/>
      </c>
      <c r="AA205" s="97" t="str">
        <f>IFERROR(INDEX('附件3-9专业类别领域'!B:B,MATCH(AB205,'附件3-9专业类别领域'!C:C,0)),"")</f>
        <v/>
      </c>
      <c r="AC205" s="97" t="str">
        <f>IFERROR(INDEX('附件3-9专业类别领域'!D:D,MATCH(AD205,'附件3-9专业类别领域'!E:E,0)),"")</f>
        <v/>
      </c>
    </row>
    <row r="206" s="82" customFormat="1" spans="1:29">
      <c r="A206" s="88" t="str">
        <f>IFERROR(INDEX('附件3-16单位名称'!A:A,MATCH(B206,'附件3-16单位名称'!B:B,0)),"")</f>
        <v/>
      </c>
      <c r="U206" s="97" t="str">
        <f>IFERROR(INDEX('附件3-8学科代码'!B:B,MATCH(V206,'附件3-8学科代码'!C:C,0)),"")</f>
        <v/>
      </c>
      <c r="W206" s="97" t="str">
        <f>IFERROR(INDEX('附件3-8学科代码'!D:D,MATCH(X206,'附件3-8学科代码'!E:E,0)),"")</f>
        <v/>
      </c>
      <c r="AA206" s="97" t="str">
        <f>IFERROR(INDEX('附件3-9专业类别领域'!B:B,MATCH(AB206,'附件3-9专业类别领域'!C:C,0)),"")</f>
        <v/>
      </c>
      <c r="AC206" s="97" t="str">
        <f>IFERROR(INDEX('附件3-9专业类别领域'!D:D,MATCH(AD206,'附件3-9专业类别领域'!E:E,0)),"")</f>
        <v/>
      </c>
    </row>
    <row r="207" s="82" customFormat="1" spans="1:29">
      <c r="A207" s="88" t="str">
        <f>IFERROR(INDEX('附件3-16单位名称'!A:A,MATCH(B207,'附件3-16单位名称'!B:B,0)),"")</f>
        <v/>
      </c>
      <c r="U207" s="97" t="str">
        <f>IFERROR(INDEX('附件3-8学科代码'!B:B,MATCH(V207,'附件3-8学科代码'!C:C,0)),"")</f>
        <v/>
      </c>
      <c r="W207" s="97" t="str">
        <f>IFERROR(INDEX('附件3-8学科代码'!D:D,MATCH(X207,'附件3-8学科代码'!E:E,0)),"")</f>
        <v/>
      </c>
      <c r="AA207" s="97" t="str">
        <f>IFERROR(INDEX('附件3-9专业类别领域'!B:B,MATCH(AB207,'附件3-9专业类别领域'!C:C,0)),"")</f>
        <v/>
      </c>
      <c r="AC207" s="97" t="str">
        <f>IFERROR(INDEX('附件3-9专业类别领域'!D:D,MATCH(AD207,'附件3-9专业类别领域'!E:E,0)),"")</f>
        <v/>
      </c>
    </row>
    <row r="208" s="82" customFormat="1" spans="1:29">
      <c r="A208" s="88" t="str">
        <f>IFERROR(INDEX('附件3-16单位名称'!A:A,MATCH(B208,'附件3-16单位名称'!B:B,0)),"")</f>
        <v/>
      </c>
      <c r="U208" s="97" t="str">
        <f>IFERROR(INDEX('附件3-8学科代码'!B:B,MATCH(V208,'附件3-8学科代码'!C:C,0)),"")</f>
        <v/>
      </c>
      <c r="W208" s="97" t="str">
        <f>IFERROR(INDEX('附件3-8学科代码'!D:D,MATCH(X208,'附件3-8学科代码'!E:E,0)),"")</f>
        <v/>
      </c>
      <c r="AA208" s="97" t="str">
        <f>IFERROR(INDEX('附件3-9专业类别领域'!B:B,MATCH(AB208,'附件3-9专业类别领域'!C:C,0)),"")</f>
        <v/>
      </c>
      <c r="AC208" s="97" t="str">
        <f>IFERROR(INDEX('附件3-9专业类别领域'!D:D,MATCH(AD208,'附件3-9专业类别领域'!E:E,0)),"")</f>
        <v/>
      </c>
    </row>
    <row r="209" s="82" customFormat="1" spans="1:29">
      <c r="A209" s="88" t="str">
        <f>IFERROR(INDEX('附件3-16单位名称'!A:A,MATCH(B209,'附件3-16单位名称'!B:B,0)),"")</f>
        <v/>
      </c>
      <c r="U209" s="97" t="str">
        <f>IFERROR(INDEX('附件3-8学科代码'!B:B,MATCH(V209,'附件3-8学科代码'!C:C,0)),"")</f>
        <v/>
      </c>
      <c r="W209" s="97" t="str">
        <f>IFERROR(INDEX('附件3-8学科代码'!D:D,MATCH(X209,'附件3-8学科代码'!E:E,0)),"")</f>
        <v/>
      </c>
      <c r="AA209" s="97" t="str">
        <f>IFERROR(INDEX('附件3-9专业类别领域'!B:B,MATCH(AB209,'附件3-9专业类别领域'!C:C,0)),"")</f>
        <v/>
      </c>
      <c r="AC209" s="97" t="str">
        <f>IFERROR(INDEX('附件3-9专业类别领域'!D:D,MATCH(AD209,'附件3-9专业类别领域'!E:E,0)),"")</f>
        <v/>
      </c>
    </row>
    <row r="210" s="82" customFormat="1" spans="1:29">
      <c r="A210" s="88" t="str">
        <f>IFERROR(INDEX('附件3-16单位名称'!A:A,MATCH(B210,'附件3-16单位名称'!B:B,0)),"")</f>
        <v/>
      </c>
      <c r="U210" s="97" t="str">
        <f>IFERROR(INDEX('附件3-8学科代码'!B:B,MATCH(V210,'附件3-8学科代码'!C:C,0)),"")</f>
        <v/>
      </c>
      <c r="W210" s="97" t="str">
        <f>IFERROR(INDEX('附件3-8学科代码'!D:D,MATCH(X210,'附件3-8学科代码'!E:E,0)),"")</f>
        <v/>
      </c>
      <c r="AA210" s="97" t="str">
        <f>IFERROR(INDEX('附件3-9专业类别领域'!B:B,MATCH(AB210,'附件3-9专业类别领域'!C:C,0)),"")</f>
        <v/>
      </c>
      <c r="AC210" s="97" t="str">
        <f>IFERROR(INDEX('附件3-9专业类别领域'!D:D,MATCH(AD210,'附件3-9专业类别领域'!E:E,0)),"")</f>
        <v/>
      </c>
    </row>
    <row r="211" s="82" customFormat="1" spans="1:29">
      <c r="A211" s="88" t="str">
        <f>IFERROR(INDEX('附件3-16单位名称'!A:A,MATCH(B211,'附件3-16单位名称'!B:B,0)),"")</f>
        <v/>
      </c>
      <c r="U211" s="97" t="str">
        <f>IFERROR(INDEX('附件3-8学科代码'!B:B,MATCH(V211,'附件3-8学科代码'!C:C,0)),"")</f>
        <v/>
      </c>
      <c r="W211" s="97" t="str">
        <f>IFERROR(INDEX('附件3-8学科代码'!D:D,MATCH(X211,'附件3-8学科代码'!E:E,0)),"")</f>
        <v/>
      </c>
      <c r="AA211" s="97" t="str">
        <f>IFERROR(INDEX('附件3-9专业类别领域'!B:B,MATCH(AB211,'附件3-9专业类别领域'!C:C,0)),"")</f>
        <v/>
      </c>
      <c r="AC211" s="97" t="str">
        <f>IFERROR(INDEX('附件3-9专业类别领域'!D:D,MATCH(AD211,'附件3-9专业类别领域'!E:E,0)),"")</f>
        <v/>
      </c>
    </row>
    <row r="212" s="82" customFormat="1" spans="1:29">
      <c r="A212" s="88" t="str">
        <f>IFERROR(INDEX('附件3-16单位名称'!A:A,MATCH(B212,'附件3-16单位名称'!B:B,0)),"")</f>
        <v/>
      </c>
      <c r="U212" s="97" t="str">
        <f>IFERROR(INDEX('附件3-8学科代码'!B:B,MATCH(V212,'附件3-8学科代码'!C:C,0)),"")</f>
        <v/>
      </c>
      <c r="W212" s="97" t="str">
        <f>IFERROR(INDEX('附件3-8学科代码'!D:D,MATCH(X212,'附件3-8学科代码'!E:E,0)),"")</f>
        <v/>
      </c>
      <c r="AA212" s="97" t="str">
        <f>IFERROR(INDEX('附件3-9专业类别领域'!B:B,MATCH(AB212,'附件3-9专业类别领域'!C:C,0)),"")</f>
        <v/>
      </c>
      <c r="AC212" s="97" t="str">
        <f>IFERROR(INDEX('附件3-9专业类别领域'!D:D,MATCH(AD212,'附件3-9专业类别领域'!E:E,0)),"")</f>
        <v/>
      </c>
    </row>
    <row r="213" s="82" customFormat="1" spans="1:29">
      <c r="A213" s="88" t="str">
        <f>IFERROR(INDEX('附件3-16单位名称'!A:A,MATCH(B213,'附件3-16单位名称'!B:B,0)),"")</f>
        <v/>
      </c>
      <c r="U213" s="97" t="str">
        <f>IFERROR(INDEX('附件3-8学科代码'!B:B,MATCH(V213,'附件3-8学科代码'!C:C,0)),"")</f>
        <v/>
      </c>
      <c r="W213" s="97" t="str">
        <f>IFERROR(INDEX('附件3-8学科代码'!D:D,MATCH(X213,'附件3-8学科代码'!E:E,0)),"")</f>
        <v/>
      </c>
      <c r="AA213" s="97" t="str">
        <f>IFERROR(INDEX('附件3-9专业类别领域'!B:B,MATCH(AB213,'附件3-9专业类别领域'!C:C,0)),"")</f>
        <v/>
      </c>
      <c r="AC213" s="97" t="str">
        <f>IFERROR(INDEX('附件3-9专业类别领域'!D:D,MATCH(AD213,'附件3-9专业类别领域'!E:E,0)),"")</f>
        <v/>
      </c>
    </row>
    <row r="214" s="82" customFormat="1" spans="1:29">
      <c r="A214" s="88" t="str">
        <f>IFERROR(INDEX('附件3-16单位名称'!A:A,MATCH(B214,'附件3-16单位名称'!B:B,0)),"")</f>
        <v/>
      </c>
      <c r="U214" s="97" t="str">
        <f>IFERROR(INDEX('附件3-8学科代码'!B:B,MATCH(V214,'附件3-8学科代码'!C:C,0)),"")</f>
        <v/>
      </c>
      <c r="W214" s="97" t="str">
        <f>IFERROR(INDEX('附件3-8学科代码'!D:D,MATCH(X214,'附件3-8学科代码'!E:E,0)),"")</f>
        <v/>
      </c>
      <c r="AA214" s="97" t="str">
        <f>IFERROR(INDEX('附件3-9专业类别领域'!B:B,MATCH(AB214,'附件3-9专业类别领域'!C:C,0)),"")</f>
        <v/>
      </c>
      <c r="AC214" s="97" t="str">
        <f>IFERROR(INDEX('附件3-9专业类别领域'!D:D,MATCH(AD214,'附件3-9专业类别领域'!E:E,0)),"")</f>
        <v/>
      </c>
    </row>
    <row r="215" s="82" customFormat="1" spans="1:29">
      <c r="A215" s="88" t="str">
        <f>IFERROR(INDEX('附件3-16单位名称'!A:A,MATCH(B215,'附件3-16单位名称'!B:B,0)),"")</f>
        <v/>
      </c>
      <c r="U215" s="97" t="str">
        <f>IFERROR(INDEX('附件3-8学科代码'!B:B,MATCH(V215,'附件3-8学科代码'!C:C,0)),"")</f>
        <v/>
      </c>
      <c r="W215" s="97" t="str">
        <f>IFERROR(INDEX('附件3-8学科代码'!D:D,MATCH(X215,'附件3-8学科代码'!E:E,0)),"")</f>
        <v/>
      </c>
      <c r="AA215" s="97" t="str">
        <f>IFERROR(INDEX('附件3-9专业类别领域'!B:B,MATCH(AB215,'附件3-9专业类别领域'!C:C,0)),"")</f>
        <v/>
      </c>
      <c r="AC215" s="97" t="str">
        <f>IFERROR(INDEX('附件3-9专业类别领域'!D:D,MATCH(AD215,'附件3-9专业类别领域'!E:E,0)),"")</f>
        <v/>
      </c>
    </row>
    <row r="216" s="82" customFormat="1" spans="1:29">
      <c r="A216" s="88" t="str">
        <f>IFERROR(INDEX('附件3-16单位名称'!A:A,MATCH(B216,'附件3-16单位名称'!B:B,0)),"")</f>
        <v/>
      </c>
      <c r="U216" s="97" t="str">
        <f>IFERROR(INDEX('附件3-8学科代码'!B:B,MATCH(V216,'附件3-8学科代码'!C:C,0)),"")</f>
        <v/>
      </c>
      <c r="W216" s="97" t="str">
        <f>IFERROR(INDEX('附件3-8学科代码'!D:D,MATCH(X216,'附件3-8学科代码'!E:E,0)),"")</f>
        <v/>
      </c>
      <c r="AA216" s="97" t="str">
        <f>IFERROR(INDEX('附件3-9专业类别领域'!B:B,MATCH(AB216,'附件3-9专业类别领域'!C:C,0)),"")</f>
        <v/>
      </c>
      <c r="AC216" s="97" t="str">
        <f>IFERROR(INDEX('附件3-9专业类别领域'!D:D,MATCH(AD216,'附件3-9专业类别领域'!E:E,0)),"")</f>
        <v/>
      </c>
    </row>
    <row r="217" s="82" customFormat="1" spans="1:29">
      <c r="A217" s="88" t="str">
        <f>IFERROR(INDEX('附件3-16单位名称'!A:A,MATCH(B217,'附件3-16单位名称'!B:B,0)),"")</f>
        <v/>
      </c>
      <c r="U217" s="97" t="str">
        <f>IFERROR(INDEX('附件3-8学科代码'!B:B,MATCH(V217,'附件3-8学科代码'!C:C,0)),"")</f>
        <v/>
      </c>
      <c r="W217" s="97" t="str">
        <f>IFERROR(INDEX('附件3-8学科代码'!D:D,MATCH(X217,'附件3-8学科代码'!E:E,0)),"")</f>
        <v/>
      </c>
      <c r="AA217" s="97" t="str">
        <f>IFERROR(INDEX('附件3-9专业类别领域'!B:B,MATCH(AB217,'附件3-9专业类别领域'!C:C,0)),"")</f>
        <v/>
      </c>
      <c r="AC217" s="97" t="str">
        <f>IFERROR(INDEX('附件3-9专业类别领域'!D:D,MATCH(AD217,'附件3-9专业类别领域'!E:E,0)),"")</f>
        <v/>
      </c>
    </row>
    <row r="218" s="82" customFormat="1" spans="1:29">
      <c r="A218" s="88" t="str">
        <f>IFERROR(INDEX('附件3-16单位名称'!A:A,MATCH(B218,'附件3-16单位名称'!B:B,0)),"")</f>
        <v/>
      </c>
      <c r="U218" s="97" t="str">
        <f>IFERROR(INDEX('附件3-8学科代码'!B:B,MATCH(V218,'附件3-8学科代码'!C:C,0)),"")</f>
        <v/>
      </c>
      <c r="W218" s="97" t="str">
        <f>IFERROR(INDEX('附件3-8学科代码'!D:D,MATCH(X218,'附件3-8学科代码'!E:E,0)),"")</f>
        <v/>
      </c>
      <c r="AA218" s="97" t="str">
        <f>IFERROR(INDEX('附件3-9专业类别领域'!B:B,MATCH(AB218,'附件3-9专业类别领域'!C:C,0)),"")</f>
        <v/>
      </c>
      <c r="AC218" s="97" t="str">
        <f>IFERROR(INDEX('附件3-9专业类别领域'!D:D,MATCH(AD218,'附件3-9专业类别领域'!E:E,0)),"")</f>
        <v/>
      </c>
    </row>
    <row r="219" s="82" customFormat="1" spans="1:29">
      <c r="A219" s="88" t="str">
        <f>IFERROR(INDEX('附件3-16单位名称'!A:A,MATCH(B219,'附件3-16单位名称'!B:B,0)),"")</f>
        <v/>
      </c>
      <c r="U219" s="97" t="str">
        <f>IFERROR(INDEX('附件3-8学科代码'!B:B,MATCH(V219,'附件3-8学科代码'!C:C,0)),"")</f>
        <v/>
      </c>
      <c r="W219" s="97" t="str">
        <f>IFERROR(INDEX('附件3-8学科代码'!D:D,MATCH(X219,'附件3-8学科代码'!E:E,0)),"")</f>
        <v/>
      </c>
      <c r="AA219" s="97" t="str">
        <f>IFERROR(INDEX('附件3-9专业类别领域'!B:B,MATCH(AB219,'附件3-9专业类别领域'!C:C,0)),"")</f>
        <v/>
      </c>
      <c r="AC219" s="97" t="str">
        <f>IFERROR(INDEX('附件3-9专业类别领域'!D:D,MATCH(AD219,'附件3-9专业类别领域'!E:E,0)),"")</f>
        <v/>
      </c>
    </row>
    <row r="220" s="82" customFormat="1" spans="1:29">
      <c r="A220" s="88" t="str">
        <f>IFERROR(INDEX('附件3-16单位名称'!A:A,MATCH(B220,'附件3-16单位名称'!B:B,0)),"")</f>
        <v/>
      </c>
      <c r="U220" s="97" t="str">
        <f>IFERROR(INDEX('附件3-8学科代码'!B:B,MATCH(V220,'附件3-8学科代码'!C:C,0)),"")</f>
        <v/>
      </c>
      <c r="W220" s="97" t="str">
        <f>IFERROR(INDEX('附件3-8学科代码'!D:D,MATCH(X220,'附件3-8学科代码'!E:E,0)),"")</f>
        <v/>
      </c>
      <c r="AA220" s="97" t="str">
        <f>IFERROR(INDEX('附件3-9专业类别领域'!B:B,MATCH(AB220,'附件3-9专业类别领域'!C:C,0)),"")</f>
        <v/>
      </c>
      <c r="AC220" s="97" t="str">
        <f>IFERROR(INDEX('附件3-9专业类别领域'!D:D,MATCH(AD220,'附件3-9专业类别领域'!E:E,0)),"")</f>
        <v/>
      </c>
    </row>
    <row r="221" s="82" customFormat="1" spans="1:29">
      <c r="A221" s="88" t="str">
        <f>IFERROR(INDEX('附件3-16单位名称'!A:A,MATCH(B221,'附件3-16单位名称'!B:B,0)),"")</f>
        <v/>
      </c>
      <c r="U221" s="97" t="str">
        <f>IFERROR(INDEX('附件3-8学科代码'!B:B,MATCH(V221,'附件3-8学科代码'!C:C,0)),"")</f>
        <v/>
      </c>
      <c r="W221" s="97" t="str">
        <f>IFERROR(INDEX('附件3-8学科代码'!D:D,MATCH(X221,'附件3-8学科代码'!E:E,0)),"")</f>
        <v/>
      </c>
      <c r="AA221" s="97" t="str">
        <f>IFERROR(INDEX('附件3-9专业类别领域'!B:B,MATCH(AB221,'附件3-9专业类别领域'!C:C,0)),"")</f>
        <v/>
      </c>
      <c r="AC221" s="97" t="str">
        <f>IFERROR(INDEX('附件3-9专业类别领域'!D:D,MATCH(AD221,'附件3-9专业类别领域'!E:E,0)),"")</f>
        <v/>
      </c>
    </row>
    <row r="222" s="82" customFormat="1" spans="1:29">
      <c r="A222" s="88" t="str">
        <f>IFERROR(INDEX('附件3-16单位名称'!A:A,MATCH(B222,'附件3-16单位名称'!B:B,0)),"")</f>
        <v/>
      </c>
      <c r="U222" s="97" t="str">
        <f>IFERROR(INDEX('附件3-8学科代码'!B:B,MATCH(V222,'附件3-8学科代码'!C:C,0)),"")</f>
        <v/>
      </c>
      <c r="W222" s="97" t="str">
        <f>IFERROR(INDEX('附件3-8学科代码'!D:D,MATCH(X222,'附件3-8学科代码'!E:E,0)),"")</f>
        <v/>
      </c>
      <c r="AA222" s="97" t="str">
        <f>IFERROR(INDEX('附件3-9专业类别领域'!B:B,MATCH(AB222,'附件3-9专业类别领域'!C:C,0)),"")</f>
        <v/>
      </c>
      <c r="AC222" s="97" t="str">
        <f>IFERROR(INDEX('附件3-9专业类别领域'!D:D,MATCH(AD222,'附件3-9专业类别领域'!E:E,0)),"")</f>
        <v/>
      </c>
    </row>
    <row r="223" s="82" customFormat="1" spans="1:29">
      <c r="A223" s="88" t="str">
        <f>IFERROR(INDEX('附件3-16单位名称'!A:A,MATCH(B223,'附件3-16单位名称'!B:B,0)),"")</f>
        <v/>
      </c>
      <c r="U223" s="97" t="str">
        <f>IFERROR(INDEX('附件3-8学科代码'!B:B,MATCH(V223,'附件3-8学科代码'!C:C,0)),"")</f>
        <v/>
      </c>
      <c r="W223" s="97" t="str">
        <f>IFERROR(INDEX('附件3-8学科代码'!D:D,MATCH(X223,'附件3-8学科代码'!E:E,0)),"")</f>
        <v/>
      </c>
      <c r="AA223" s="97" t="str">
        <f>IFERROR(INDEX('附件3-9专业类别领域'!B:B,MATCH(AB223,'附件3-9专业类别领域'!C:C,0)),"")</f>
        <v/>
      </c>
      <c r="AC223" s="97" t="str">
        <f>IFERROR(INDEX('附件3-9专业类别领域'!D:D,MATCH(AD223,'附件3-9专业类别领域'!E:E,0)),"")</f>
        <v/>
      </c>
    </row>
    <row r="224" s="82" customFormat="1" spans="1:29">
      <c r="A224" s="88" t="str">
        <f>IFERROR(INDEX('附件3-16单位名称'!A:A,MATCH(B224,'附件3-16单位名称'!B:B,0)),"")</f>
        <v/>
      </c>
      <c r="U224" s="97" t="str">
        <f>IFERROR(INDEX('附件3-8学科代码'!B:B,MATCH(V224,'附件3-8学科代码'!C:C,0)),"")</f>
        <v/>
      </c>
      <c r="W224" s="97" t="str">
        <f>IFERROR(INDEX('附件3-8学科代码'!D:D,MATCH(X224,'附件3-8学科代码'!E:E,0)),"")</f>
        <v/>
      </c>
      <c r="AA224" s="97" t="str">
        <f>IFERROR(INDEX('附件3-9专业类别领域'!B:B,MATCH(AB224,'附件3-9专业类别领域'!C:C,0)),"")</f>
        <v/>
      </c>
      <c r="AC224" s="97" t="str">
        <f>IFERROR(INDEX('附件3-9专业类别领域'!D:D,MATCH(AD224,'附件3-9专业类别领域'!E:E,0)),"")</f>
        <v/>
      </c>
    </row>
    <row r="225" s="82" customFormat="1" spans="1:29">
      <c r="A225" s="88" t="str">
        <f>IFERROR(INDEX('附件3-16单位名称'!A:A,MATCH(B225,'附件3-16单位名称'!B:B,0)),"")</f>
        <v/>
      </c>
      <c r="U225" s="97" t="str">
        <f>IFERROR(INDEX('附件3-8学科代码'!B:B,MATCH(V225,'附件3-8学科代码'!C:C,0)),"")</f>
        <v/>
      </c>
      <c r="W225" s="97" t="str">
        <f>IFERROR(INDEX('附件3-8学科代码'!D:D,MATCH(X225,'附件3-8学科代码'!E:E,0)),"")</f>
        <v/>
      </c>
      <c r="AA225" s="97" t="str">
        <f>IFERROR(INDEX('附件3-9专业类别领域'!B:B,MATCH(AB225,'附件3-9专业类别领域'!C:C,0)),"")</f>
        <v/>
      </c>
      <c r="AC225" s="97" t="str">
        <f>IFERROR(INDEX('附件3-9专业类别领域'!D:D,MATCH(AD225,'附件3-9专业类别领域'!E:E,0)),"")</f>
        <v/>
      </c>
    </row>
    <row r="226" s="82" customFormat="1" spans="1:29">
      <c r="A226" s="88" t="str">
        <f>IFERROR(INDEX('附件3-16单位名称'!A:A,MATCH(B226,'附件3-16单位名称'!B:B,0)),"")</f>
        <v/>
      </c>
      <c r="U226" s="97" t="str">
        <f>IFERROR(INDEX('附件3-8学科代码'!B:B,MATCH(V226,'附件3-8学科代码'!C:C,0)),"")</f>
        <v/>
      </c>
      <c r="W226" s="97" t="str">
        <f>IFERROR(INDEX('附件3-8学科代码'!D:D,MATCH(X226,'附件3-8学科代码'!E:E,0)),"")</f>
        <v/>
      </c>
      <c r="AA226" s="97" t="str">
        <f>IFERROR(INDEX('附件3-9专业类别领域'!B:B,MATCH(AB226,'附件3-9专业类别领域'!C:C,0)),"")</f>
        <v/>
      </c>
      <c r="AC226" s="97" t="str">
        <f>IFERROR(INDEX('附件3-9专业类别领域'!D:D,MATCH(AD226,'附件3-9专业类别领域'!E:E,0)),"")</f>
        <v/>
      </c>
    </row>
    <row r="227" s="82" customFormat="1" spans="1:29">
      <c r="A227" s="88" t="str">
        <f>IFERROR(INDEX('附件3-16单位名称'!A:A,MATCH(B227,'附件3-16单位名称'!B:B,0)),"")</f>
        <v/>
      </c>
      <c r="U227" s="97" t="str">
        <f>IFERROR(INDEX('附件3-8学科代码'!B:B,MATCH(V227,'附件3-8学科代码'!C:C,0)),"")</f>
        <v/>
      </c>
      <c r="W227" s="97" t="str">
        <f>IFERROR(INDEX('附件3-8学科代码'!D:D,MATCH(X227,'附件3-8学科代码'!E:E,0)),"")</f>
        <v/>
      </c>
      <c r="AA227" s="97" t="str">
        <f>IFERROR(INDEX('附件3-9专业类别领域'!B:B,MATCH(AB227,'附件3-9专业类别领域'!C:C,0)),"")</f>
        <v/>
      </c>
      <c r="AC227" s="97" t="str">
        <f>IFERROR(INDEX('附件3-9专业类别领域'!D:D,MATCH(AD227,'附件3-9专业类别领域'!E:E,0)),"")</f>
        <v/>
      </c>
    </row>
    <row r="228" s="82" customFormat="1" spans="1:29">
      <c r="A228" s="88" t="str">
        <f>IFERROR(INDEX('附件3-16单位名称'!A:A,MATCH(B228,'附件3-16单位名称'!B:B,0)),"")</f>
        <v/>
      </c>
      <c r="U228" s="97" t="str">
        <f>IFERROR(INDEX('附件3-8学科代码'!B:B,MATCH(V228,'附件3-8学科代码'!C:C,0)),"")</f>
        <v/>
      </c>
      <c r="W228" s="97" t="str">
        <f>IFERROR(INDEX('附件3-8学科代码'!D:D,MATCH(X228,'附件3-8学科代码'!E:E,0)),"")</f>
        <v/>
      </c>
      <c r="AA228" s="97" t="str">
        <f>IFERROR(INDEX('附件3-9专业类别领域'!B:B,MATCH(AB228,'附件3-9专业类别领域'!C:C,0)),"")</f>
        <v/>
      </c>
      <c r="AC228" s="97" t="str">
        <f>IFERROR(INDEX('附件3-9专业类别领域'!D:D,MATCH(AD228,'附件3-9专业类别领域'!E:E,0)),"")</f>
        <v/>
      </c>
    </row>
    <row r="229" s="82" customFormat="1" spans="1:29">
      <c r="A229" s="88" t="str">
        <f>IFERROR(INDEX('附件3-16单位名称'!A:A,MATCH(B229,'附件3-16单位名称'!B:B,0)),"")</f>
        <v/>
      </c>
      <c r="U229" s="97" t="str">
        <f>IFERROR(INDEX('附件3-8学科代码'!B:B,MATCH(V229,'附件3-8学科代码'!C:C,0)),"")</f>
        <v/>
      </c>
      <c r="W229" s="97" t="str">
        <f>IFERROR(INDEX('附件3-8学科代码'!D:D,MATCH(X229,'附件3-8学科代码'!E:E,0)),"")</f>
        <v/>
      </c>
      <c r="AA229" s="97" t="str">
        <f>IFERROR(INDEX('附件3-9专业类别领域'!B:B,MATCH(AB229,'附件3-9专业类别领域'!C:C,0)),"")</f>
        <v/>
      </c>
      <c r="AC229" s="97" t="str">
        <f>IFERROR(INDEX('附件3-9专业类别领域'!D:D,MATCH(AD229,'附件3-9专业类别领域'!E:E,0)),"")</f>
        <v/>
      </c>
    </row>
    <row r="230" s="82" customFormat="1" spans="1:29">
      <c r="A230" s="88" t="str">
        <f>IFERROR(INDEX('附件3-16单位名称'!A:A,MATCH(B230,'附件3-16单位名称'!B:B,0)),"")</f>
        <v/>
      </c>
      <c r="U230" s="97" t="str">
        <f>IFERROR(INDEX('附件3-8学科代码'!B:B,MATCH(V230,'附件3-8学科代码'!C:C,0)),"")</f>
        <v/>
      </c>
      <c r="W230" s="97" t="str">
        <f>IFERROR(INDEX('附件3-8学科代码'!D:D,MATCH(X230,'附件3-8学科代码'!E:E,0)),"")</f>
        <v/>
      </c>
      <c r="AA230" s="97" t="str">
        <f>IFERROR(INDEX('附件3-9专业类别领域'!B:B,MATCH(AB230,'附件3-9专业类别领域'!C:C,0)),"")</f>
        <v/>
      </c>
      <c r="AC230" s="97" t="str">
        <f>IFERROR(INDEX('附件3-9专业类别领域'!D:D,MATCH(AD230,'附件3-9专业类别领域'!E:E,0)),"")</f>
        <v/>
      </c>
    </row>
    <row r="231" s="82" customFormat="1" spans="1:29">
      <c r="A231" s="88" t="str">
        <f>IFERROR(INDEX('附件3-16单位名称'!A:A,MATCH(B231,'附件3-16单位名称'!B:B,0)),"")</f>
        <v/>
      </c>
      <c r="U231" s="97" t="str">
        <f>IFERROR(INDEX('附件3-8学科代码'!B:B,MATCH(V231,'附件3-8学科代码'!C:C,0)),"")</f>
        <v/>
      </c>
      <c r="W231" s="97" t="str">
        <f>IFERROR(INDEX('附件3-8学科代码'!D:D,MATCH(X231,'附件3-8学科代码'!E:E,0)),"")</f>
        <v/>
      </c>
      <c r="AA231" s="97" t="str">
        <f>IFERROR(INDEX('附件3-9专业类别领域'!B:B,MATCH(AB231,'附件3-9专业类别领域'!C:C,0)),"")</f>
        <v/>
      </c>
      <c r="AC231" s="97" t="str">
        <f>IFERROR(INDEX('附件3-9专业类别领域'!D:D,MATCH(AD231,'附件3-9专业类别领域'!E:E,0)),"")</f>
        <v/>
      </c>
    </row>
    <row r="232" s="82" customFormat="1" spans="1:29">
      <c r="A232" s="88" t="str">
        <f>IFERROR(INDEX('附件3-16单位名称'!A:A,MATCH(B232,'附件3-16单位名称'!B:B,0)),"")</f>
        <v/>
      </c>
      <c r="U232" s="97" t="str">
        <f>IFERROR(INDEX('附件3-8学科代码'!B:B,MATCH(V232,'附件3-8学科代码'!C:C,0)),"")</f>
        <v/>
      </c>
      <c r="W232" s="97" t="str">
        <f>IFERROR(INDEX('附件3-8学科代码'!D:D,MATCH(X232,'附件3-8学科代码'!E:E,0)),"")</f>
        <v/>
      </c>
      <c r="AA232" s="97" t="str">
        <f>IFERROR(INDEX('附件3-9专业类别领域'!B:B,MATCH(AB232,'附件3-9专业类别领域'!C:C,0)),"")</f>
        <v/>
      </c>
      <c r="AC232" s="97" t="str">
        <f>IFERROR(INDEX('附件3-9专业类别领域'!D:D,MATCH(AD232,'附件3-9专业类别领域'!E:E,0)),"")</f>
        <v/>
      </c>
    </row>
    <row r="233" s="82" customFormat="1" spans="1:29">
      <c r="A233" s="88" t="str">
        <f>IFERROR(INDEX('附件3-16单位名称'!A:A,MATCH(B233,'附件3-16单位名称'!B:B,0)),"")</f>
        <v/>
      </c>
      <c r="U233" s="97" t="str">
        <f>IFERROR(INDEX('附件3-8学科代码'!B:B,MATCH(V233,'附件3-8学科代码'!C:C,0)),"")</f>
        <v/>
      </c>
      <c r="W233" s="97" t="str">
        <f>IFERROR(INDEX('附件3-8学科代码'!D:D,MATCH(X233,'附件3-8学科代码'!E:E,0)),"")</f>
        <v/>
      </c>
      <c r="AA233" s="97" t="str">
        <f>IFERROR(INDEX('附件3-9专业类别领域'!B:B,MATCH(AB233,'附件3-9专业类别领域'!C:C,0)),"")</f>
        <v/>
      </c>
      <c r="AC233" s="97" t="str">
        <f>IFERROR(INDEX('附件3-9专业类别领域'!D:D,MATCH(AD233,'附件3-9专业类别领域'!E:E,0)),"")</f>
        <v/>
      </c>
    </row>
    <row r="234" s="82" customFormat="1" spans="1:29">
      <c r="A234" s="88" t="str">
        <f>IFERROR(INDEX('附件3-16单位名称'!A:A,MATCH(B234,'附件3-16单位名称'!B:B,0)),"")</f>
        <v/>
      </c>
      <c r="U234" s="97" t="str">
        <f>IFERROR(INDEX('附件3-8学科代码'!B:B,MATCH(V234,'附件3-8学科代码'!C:C,0)),"")</f>
        <v/>
      </c>
      <c r="W234" s="97" t="str">
        <f>IFERROR(INDEX('附件3-8学科代码'!D:D,MATCH(X234,'附件3-8学科代码'!E:E,0)),"")</f>
        <v/>
      </c>
      <c r="AA234" s="97" t="str">
        <f>IFERROR(INDEX('附件3-9专业类别领域'!B:B,MATCH(AB234,'附件3-9专业类别领域'!C:C,0)),"")</f>
        <v/>
      </c>
      <c r="AC234" s="97" t="str">
        <f>IFERROR(INDEX('附件3-9专业类别领域'!D:D,MATCH(AD234,'附件3-9专业类别领域'!E:E,0)),"")</f>
        <v/>
      </c>
    </row>
    <row r="235" s="82" customFormat="1" spans="1:29">
      <c r="A235" s="88" t="str">
        <f>IFERROR(INDEX('附件3-16单位名称'!A:A,MATCH(B235,'附件3-16单位名称'!B:B,0)),"")</f>
        <v/>
      </c>
      <c r="U235" s="97" t="str">
        <f>IFERROR(INDEX('附件3-8学科代码'!B:B,MATCH(V235,'附件3-8学科代码'!C:C,0)),"")</f>
        <v/>
      </c>
      <c r="W235" s="97" t="str">
        <f>IFERROR(INDEX('附件3-8学科代码'!D:D,MATCH(X235,'附件3-8学科代码'!E:E,0)),"")</f>
        <v/>
      </c>
      <c r="AA235" s="97" t="str">
        <f>IFERROR(INDEX('附件3-9专业类别领域'!B:B,MATCH(AB235,'附件3-9专业类别领域'!C:C,0)),"")</f>
        <v/>
      </c>
      <c r="AC235" s="97" t="str">
        <f>IFERROR(INDEX('附件3-9专业类别领域'!D:D,MATCH(AD235,'附件3-9专业类别领域'!E:E,0)),"")</f>
        <v/>
      </c>
    </row>
    <row r="236" s="82" customFormat="1" spans="1:29">
      <c r="A236" s="88" t="str">
        <f>IFERROR(INDEX('附件3-16单位名称'!A:A,MATCH(B236,'附件3-16单位名称'!B:B,0)),"")</f>
        <v/>
      </c>
      <c r="U236" s="97" t="str">
        <f>IFERROR(INDEX('附件3-8学科代码'!B:B,MATCH(V236,'附件3-8学科代码'!C:C,0)),"")</f>
        <v/>
      </c>
      <c r="W236" s="97" t="str">
        <f>IFERROR(INDEX('附件3-8学科代码'!D:D,MATCH(X236,'附件3-8学科代码'!E:E,0)),"")</f>
        <v/>
      </c>
      <c r="AA236" s="97" t="str">
        <f>IFERROR(INDEX('附件3-9专业类别领域'!B:B,MATCH(AB236,'附件3-9专业类别领域'!C:C,0)),"")</f>
        <v/>
      </c>
      <c r="AC236" s="97" t="str">
        <f>IFERROR(INDEX('附件3-9专业类别领域'!D:D,MATCH(AD236,'附件3-9专业类别领域'!E:E,0)),"")</f>
        <v/>
      </c>
    </row>
    <row r="237" s="82" customFormat="1" spans="1:29">
      <c r="A237" s="88" t="str">
        <f>IFERROR(INDEX('附件3-16单位名称'!A:A,MATCH(B237,'附件3-16单位名称'!B:B,0)),"")</f>
        <v/>
      </c>
      <c r="U237" s="97" t="str">
        <f>IFERROR(INDEX('附件3-8学科代码'!B:B,MATCH(V237,'附件3-8学科代码'!C:C,0)),"")</f>
        <v/>
      </c>
      <c r="W237" s="97" t="str">
        <f>IFERROR(INDEX('附件3-8学科代码'!D:D,MATCH(X237,'附件3-8学科代码'!E:E,0)),"")</f>
        <v/>
      </c>
      <c r="AA237" s="97" t="str">
        <f>IFERROR(INDEX('附件3-9专业类别领域'!B:B,MATCH(AB237,'附件3-9专业类别领域'!C:C,0)),"")</f>
        <v/>
      </c>
      <c r="AC237" s="97" t="str">
        <f>IFERROR(INDEX('附件3-9专业类别领域'!D:D,MATCH(AD237,'附件3-9专业类别领域'!E:E,0)),"")</f>
        <v/>
      </c>
    </row>
    <row r="238" s="82" customFormat="1" spans="1:29">
      <c r="A238" s="88" t="str">
        <f>IFERROR(INDEX('附件3-16单位名称'!A:A,MATCH(B238,'附件3-16单位名称'!B:B,0)),"")</f>
        <v/>
      </c>
      <c r="U238" s="97" t="str">
        <f>IFERROR(INDEX('附件3-8学科代码'!B:B,MATCH(V238,'附件3-8学科代码'!C:C,0)),"")</f>
        <v/>
      </c>
      <c r="W238" s="97" t="str">
        <f>IFERROR(INDEX('附件3-8学科代码'!D:D,MATCH(X238,'附件3-8学科代码'!E:E,0)),"")</f>
        <v/>
      </c>
      <c r="AA238" s="97" t="str">
        <f>IFERROR(INDEX('附件3-9专业类别领域'!B:B,MATCH(AB238,'附件3-9专业类别领域'!C:C,0)),"")</f>
        <v/>
      </c>
      <c r="AC238" s="97" t="str">
        <f>IFERROR(INDEX('附件3-9专业类别领域'!D:D,MATCH(AD238,'附件3-9专业类别领域'!E:E,0)),"")</f>
        <v/>
      </c>
    </row>
    <row r="239" s="82" customFormat="1" spans="1:29">
      <c r="A239" s="88" t="str">
        <f>IFERROR(INDEX('附件3-16单位名称'!A:A,MATCH(B239,'附件3-16单位名称'!B:B,0)),"")</f>
        <v/>
      </c>
      <c r="U239" s="97" t="str">
        <f>IFERROR(INDEX('附件3-8学科代码'!B:B,MATCH(V239,'附件3-8学科代码'!C:C,0)),"")</f>
        <v/>
      </c>
      <c r="W239" s="97" t="str">
        <f>IFERROR(INDEX('附件3-8学科代码'!D:D,MATCH(X239,'附件3-8学科代码'!E:E,0)),"")</f>
        <v/>
      </c>
      <c r="AA239" s="97" t="str">
        <f>IFERROR(INDEX('附件3-9专业类别领域'!B:B,MATCH(AB239,'附件3-9专业类别领域'!C:C,0)),"")</f>
        <v/>
      </c>
      <c r="AC239" s="97" t="str">
        <f>IFERROR(INDEX('附件3-9专业类别领域'!D:D,MATCH(AD239,'附件3-9专业类别领域'!E:E,0)),"")</f>
        <v/>
      </c>
    </row>
    <row r="240" s="82" customFormat="1" spans="1:29">
      <c r="A240" s="88" t="str">
        <f>IFERROR(INDEX('附件3-16单位名称'!A:A,MATCH(B240,'附件3-16单位名称'!B:B,0)),"")</f>
        <v/>
      </c>
      <c r="U240" s="97" t="str">
        <f>IFERROR(INDEX('附件3-8学科代码'!B:B,MATCH(V240,'附件3-8学科代码'!C:C,0)),"")</f>
        <v/>
      </c>
      <c r="W240" s="97" t="str">
        <f>IFERROR(INDEX('附件3-8学科代码'!D:D,MATCH(X240,'附件3-8学科代码'!E:E,0)),"")</f>
        <v/>
      </c>
      <c r="AA240" s="97" t="str">
        <f>IFERROR(INDEX('附件3-9专业类别领域'!B:B,MATCH(AB240,'附件3-9专业类别领域'!C:C,0)),"")</f>
        <v/>
      </c>
      <c r="AC240" s="97" t="str">
        <f>IFERROR(INDEX('附件3-9专业类别领域'!D:D,MATCH(AD240,'附件3-9专业类别领域'!E:E,0)),"")</f>
        <v/>
      </c>
    </row>
    <row r="241" s="82" customFormat="1" spans="1:29">
      <c r="A241" s="88" t="str">
        <f>IFERROR(INDEX('附件3-16单位名称'!A:A,MATCH(B241,'附件3-16单位名称'!B:B,0)),"")</f>
        <v/>
      </c>
      <c r="U241" s="97" t="str">
        <f>IFERROR(INDEX('附件3-8学科代码'!B:B,MATCH(V241,'附件3-8学科代码'!C:C,0)),"")</f>
        <v/>
      </c>
      <c r="W241" s="97" t="str">
        <f>IFERROR(INDEX('附件3-8学科代码'!D:D,MATCH(X241,'附件3-8学科代码'!E:E,0)),"")</f>
        <v/>
      </c>
      <c r="AA241" s="97" t="str">
        <f>IFERROR(INDEX('附件3-9专业类别领域'!B:B,MATCH(AB241,'附件3-9专业类别领域'!C:C,0)),"")</f>
        <v/>
      </c>
      <c r="AC241" s="97" t="str">
        <f>IFERROR(INDEX('附件3-9专业类别领域'!D:D,MATCH(AD241,'附件3-9专业类别领域'!E:E,0)),"")</f>
        <v/>
      </c>
    </row>
    <row r="242" s="82" customFormat="1" spans="1:29">
      <c r="A242" s="88" t="str">
        <f>IFERROR(INDEX('附件3-16单位名称'!A:A,MATCH(B242,'附件3-16单位名称'!B:B,0)),"")</f>
        <v/>
      </c>
      <c r="U242" s="97" t="str">
        <f>IFERROR(INDEX('附件3-8学科代码'!B:B,MATCH(V242,'附件3-8学科代码'!C:C,0)),"")</f>
        <v/>
      </c>
      <c r="W242" s="97" t="str">
        <f>IFERROR(INDEX('附件3-8学科代码'!D:D,MATCH(X242,'附件3-8学科代码'!E:E,0)),"")</f>
        <v/>
      </c>
      <c r="AA242" s="97" t="str">
        <f>IFERROR(INDEX('附件3-9专业类别领域'!B:B,MATCH(AB242,'附件3-9专业类别领域'!C:C,0)),"")</f>
        <v/>
      </c>
      <c r="AC242" s="97" t="str">
        <f>IFERROR(INDEX('附件3-9专业类别领域'!D:D,MATCH(AD242,'附件3-9专业类别领域'!E:E,0)),"")</f>
        <v/>
      </c>
    </row>
    <row r="243" s="82" customFormat="1" spans="1:29">
      <c r="A243" s="88" t="str">
        <f>IFERROR(INDEX('附件3-16单位名称'!A:A,MATCH(B243,'附件3-16单位名称'!B:B,0)),"")</f>
        <v/>
      </c>
      <c r="U243" s="97" t="str">
        <f>IFERROR(INDEX('附件3-8学科代码'!B:B,MATCH(V243,'附件3-8学科代码'!C:C,0)),"")</f>
        <v/>
      </c>
      <c r="W243" s="97" t="str">
        <f>IFERROR(INDEX('附件3-8学科代码'!D:D,MATCH(X243,'附件3-8学科代码'!E:E,0)),"")</f>
        <v/>
      </c>
      <c r="AA243" s="97" t="str">
        <f>IFERROR(INDEX('附件3-9专业类别领域'!B:B,MATCH(AB243,'附件3-9专业类别领域'!C:C,0)),"")</f>
        <v/>
      </c>
      <c r="AC243" s="97" t="str">
        <f>IFERROR(INDEX('附件3-9专业类别领域'!D:D,MATCH(AD243,'附件3-9专业类别领域'!E:E,0)),"")</f>
        <v/>
      </c>
    </row>
    <row r="244" s="82" customFormat="1" spans="1:29">
      <c r="A244" s="88" t="str">
        <f>IFERROR(INDEX('附件3-16单位名称'!A:A,MATCH(B244,'附件3-16单位名称'!B:B,0)),"")</f>
        <v/>
      </c>
      <c r="U244" s="97" t="str">
        <f>IFERROR(INDEX('附件3-8学科代码'!B:B,MATCH(V244,'附件3-8学科代码'!C:C,0)),"")</f>
        <v/>
      </c>
      <c r="W244" s="97" t="str">
        <f>IFERROR(INDEX('附件3-8学科代码'!D:D,MATCH(X244,'附件3-8学科代码'!E:E,0)),"")</f>
        <v/>
      </c>
      <c r="AA244" s="97" t="str">
        <f>IFERROR(INDEX('附件3-9专业类别领域'!B:B,MATCH(AB244,'附件3-9专业类别领域'!C:C,0)),"")</f>
        <v/>
      </c>
      <c r="AC244" s="97" t="str">
        <f>IFERROR(INDEX('附件3-9专业类别领域'!D:D,MATCH(AD244,'附件3-9专业类别领域'!E:E,0)),"")</f>
        <v/>
      </c>
    </row>
    <row r="245" s="82" customFormat="1" spans="1:29">
      <c r="A245" s="88" t="str">
        <f>IFERROR(INDEX('附件3-16单位名称'!A:A,MATCH(B245,'附件3-16单位名称'!B:B,0)),"")</f>
        <v/>
      </c>
      <c r="U245" s="97" t="str">
        <f>IFERROR(INDEX('附件3-8学科代码'!B:B,MATCH(V245,'附件3-8学科代码'!C:C,0)),"")</f>
        <v/>
      </c>
      <c r="W245" s="97" t="str">
        <f>IFERROR(INDEX('附件3-8学科代码'!D:D,MATCH(X245,'附件3-8学科代码'!E:E,0)),"")</f>
        <v/>
      </c>
      <c r="AA245" s="97" t="str">
        <f>IFERROR(INDEX('附件3-9专业类别领域'!B:B,MATCH(AB245,'附件3-9专业类别领域'!C:C,0)),"")</f>
        <v/>
      </c>
      <c r="AC245" s="97" t="str">
        <f>IFERROR(INDEX('附件3-9专业类别领域'!D:D,MATCH(AD245,'附件3-9专业类别领域'!E:E,0)),"")</f>
        <v/>
      </c>
    </row>
    <row r="246" s="82" customFormat="1" spans="1:29">
      <c r="A246" s="88" t="str">
        <f>IFERROR(INDEX('附件3-16单位名称'!A:A,MATCH(B246,'附件3-16单位名称'!B:B,0)),"")</f>
        <v/>
      </c>
      <c r="U246" s="97" t="str">
        <f>IFERROR(INDEX('附件3-8学科代码'!B:B,MATCH(V246,'附件3-8学科代码'!C:C,0)),"")</f>
        <v/>
      </c>
      <c r="W246" s="97" t="str">
        <f>IFERROR(INDEX('附件3-8学科代码'!D:D,MATCH(X246,'附件3-8学科代码'!E:E,0)),"")</f>
        <v/>
      </c>
      <c r="AA246" s="97" t="str">
        <f>IFERROR(INDEX('附件3-9专业类别领域'!B:B,MATCH(AB246,'附件3-9专业类别领域'!C:C,0)),"")</f>
        <v/>
      </c>
      <c r="AC246" s="97" t="str">
        <f>IFERROR(INDEX('附件3-9专业类别领域'!D:D,MATCH(AD246,'附件3-9专业类别领域'!E:E,0)),"")</f>
        <v/>
      </c>
    </row>
    <row r="247" s="82" customFormat="1" spans="1:29">
      <c r="A247" s="88" t="str">
        <f>IFERROR(INDEX('附件3-16单位名称'!A:A,MATCH(B247,'附件3-16单位名称'!B:B,0)),"")</f>
        <v/>
      </c>
      <c r="U247" s="97" t="str">
        <f>IFERROR(INDEX('附件3-8学科代码'!B:B,MATCH(V247,'附件3-8学科代码'!C:C,0)),"")</f>
        <v/>
      </c>
      <c r="W247" s="97" t="str">
        <f>IFERROR(INDEX('附件3-8学科代码'!D:D,MATCH(X247,'附件3-8学科代码'!E:E,0)),"")</f>
        <v/>
      </c>
      <c r="AA247" s="97" t="str">
        <f>IFERROR(INDEX('附件3-9专业类别领域'!B:B,MATCH(AB247,'附件3-9专业类别领域'!C:C,0)),"")</f>
        <v/>
      </c>
      <c r="AC247" s="97" t="str">
        <f>IFERROR(INDEX('附件3-9专业类别领域'!D:D,MATCH(AD247,'附件3-9专业类别领域'!E:E,0)),"")</f>
        <v/>
      </c>
    </row>
    <row r="248" s="82" customFormat="1" spans="1:29">
      <c r="A248" s="88" t="str">
        <f>IFERROR(INDEX('附件3-16单位名称'!A:A,MATCH(B248,'附件3-16单位名称'!B:B,0)),"")</f>
        <v/>
      </c>
      <c r="U248" s="97" t="str">
        <f>IFERROR(INDEX('附件3-8学科代码'!B:B,MATCH(V248,'附件3-8学科代码'!C:C,0)),"")</f>
        <v/>
      </c>
      <c r="W248" s="97" t="str">
        <f>IFERROR(INDEX('附件3-8学科代码'!D:D,MATCH(X248,'附件3-8学科代码'!E:E,0)),"")</f>
        <v/>
      </c>
      <c r="AA248" s="97" t="str">
        <f>IFERROR(INDEX('附件3-9专业类别领域'!B:B,MATCH(AB248,'附件3-9专业类别领域'!C:C,0)),"")</f>
        <v/>
      </c>
      <c r="AC248" s="97" t="str">
        <f>IFERROR(INDEX('附件3-9专业类别领域'!D:D,MATCH(AD248,'附件3-9专业类别领域'!E:E,0)),"")</f>
        <v/>
      </c>
    </row>
    <row r="249" s="82" customFormat="1" spans="1:29">
      <c r="A249" s="88" t="str">
        <f>IFERROR(INDEX('附件3-16单位名称'!A:A,MATCH(B249,'附件3-16单位名称'!B:B,0)),"")</f>
        <v/>
      </c>
      <c r="U249" s="97" t="str">
        <f>IFERROR(INDEX('附件3-8学科代码'!B:B,MATCH(V249,'附件3-8学科代码'!C:C,0)),"")</f>
        <v/>
      </c>
      <c r="W249" s="97" t="str">
        <f>IFERROR(INDEX('附件3-8学科代码'!D:D,MATCH(X249,'附件3-8学科代码'!E:E,0)),"")</f>
        <v/>
      </c>
      <c r="AA249" s="97" t="str">
        <f>IFERROR(INDEX('附件3-9专业类别领域'!B:B,MATCH(AB249,'附件3-9专业类别领域'!C:C,0)),"")</f>
        <v/>
      </c>
      <c r="AC249" s="97" t="str">
        <f>IFERROR(INDEX('附件3-9专业类别领域'!D:D,MATCH(AD249,'附件3-9专业类别领域'!E:E,0)),"")</f>
        <v/>
      </c>
    </row>
    <row r="250" s="82" customFormat="1" spans="1:29">
      <c r="A250" s="88" t="str">
        <f>IFERROR(INDEX('附件3-16单位名称'!A:A,MATCH(B250,'附件3-16单位名称'!B:B,0)),"")</f>
        <v/>
      </c>
      <c r="U250" s="97" t="str">
        <f>IFERROR(INDEX('附件3-8学科代码'!B:B,MATCH(V250,'附件3-8学科代码'!C:C,0)),"")</f>
        <v/>
      </c>
      <c r="W250" s="97" t="str">
        <f>IFERROR(INDEX('附件3-8学科代码'!D:D,MATCH(X250,'附件3-8学科代码'!E:E,0)),"")</f>
        <v/>
      </c>
      <c r="AA250" s="97" t="str">
        <f>IFERROR(INDEX('附件3-9专业类别领域'!B:B,MATCH(AB250,'附件3-9专业类别领域'!C:C,0)),"")</f>
        <v/>
      </c>
      <c r="AC250" s="97" t="str">
        <f>IFERROR(INDEX('附件3-9专业类别领域'!D:D,MATCH(AD250,'附件3-9专业类别领域'!E:E,0)),"")</f>
        <v/>
      </c>
    </row>
    <row r="251" s="82" customFormat="1" spans="1:29">
      <c r="A251" s="88" t="str">
        <f>IFERROR(INDEX('附件3-16单位名称'!A:A,MATCH(B251,'附件3-16单位名称'!B:B,0)),"")</f>
        <v/>
      </c>
      <c r="U251" s="97" t="str">
        <f>IFERROR(INDEX('附件3-8学科代码'!B:B,MATCH(V251,'附件3-8学科代码'!C:C,0)),"")</f>
        <v/>
      </c>
      <c r="W251" s="97" t="str">
        <f>IFERROR(INDEX('附件3-8学科代码'!D:D,MATCH(X251,'附件3-8学科代码'!E:E,0)),"")</f>
        <v/>
      </c>
      <c r="AA251" s="97" t="str">
        <f>IFERROR(INDEX('附件3-9专业类别领域'!B:B,MATCH(AB251,'附件3-9专业类别领域'!C:C,0)),"")</f>
        <v/>
      </c>
      <c r="AC251" s="97" t="str">
        <f>IFERROR(INDEX('附件3-9专业类别领域'!D:D,MATCH(AD251,'附件3-9专业类别领域'!E:E,0)),"")</f>
        <v/>
      </c>
    </row>
    <row r="252" s="82" customFormat="1" spans="1:29">
      <c r="A252" s="88" t="str">
        <f>IFERROR(INDEX('附件3-16单位名称'!A:A,MATCH(B252,'附件3-16单位名称'!B:B,0)),"")</f>
        <v/>
      </c>
      <c r="U252" s="97" t="str">
        <f>IFERROR(INDEX('附件3-8学科代码'!B:B,MATCH(V252,'附件3-8学科代码'!C:C,0)),"")</f>
        <v/>
      </c>
      <c r="W252" s="97" t="str">
        <f>IFERROR(INDEX('附件3-8学科代码'!D:D,MATCH(X252,'附件3-8学科代码'!E:E,0)),"")</f>
        <v/>
      </c>
      <c r="AA252" s="97" t="str">
        <f>IFERROR(INDEX('附件3-9专业类别领域'!B:B,MATCH(AB252,'附件3-9专业类别领域'!C:C,0)),"")</f>
        <v/>
      </c>
      <c r="AC252" s="97" t="str">
        <f>IFERROR(INDEX('附件3-9专业类别领域'!D:D,MATCH(AD252,'附件3-9专业类别领域'!E:E,0)),"")</f>
        <v/>
      </c>
    </row>
    <row r="253" s="82" customFormat="1" spans="1:29">
      <c r="A253" s="88" t="str">
        <f>IFERROR(INDEX('附件3-16单位名称'!A:A,MATCH(B253,'附件3-16单位名称'!B:B,0)),"")</f>
        <v/>
      </c>
      <c r="U253" s="97" t="str">
        <f>IFERROR(INDEX('附件3-8学科代码'!B:B,MATCH(V253,'附件3-8学科代码'!C:C,0)),"")</f>
        <v/>
      </c>
      <c r="W253" s="97" t="str">
        <f>IFERROR(INDEX('附件3-8学科代码'!D:D,MATCH(X253,'附件3-8学科代码'!E:E,0)),"")</f>
        <v/>
      </c>
      <c r="AA253" s="97" t="str">
        <f>IFERROR(INDEX('附件3-9专业类别领域'!B:B,MATCH(AB253,'附件3-9专业类别领域'!C:C,0)),"")</f>
        <v/>
      </c>
      <c r="AC253" s="97" t="str">
        <f>IFERROR(INDEX('附件3-9专业类别领域'!D:D,MATCH(AD253,'附件3-9专业类别领域'!E:E,0)),"")</f>
        <v/>
      </c>
    </row>
    <row r="254" s="82" customFormat="1" spans="1:29">
      <c r="A254" s="88" t="str">
        <f>IFERROR(INDEX('附件3-16单位名称'!A:A,MATCH(B254,'附件3-16单位名称'!B:B,0)),"")</f>
        <v/>
      </c>
      <c r="U254" s="97" t="str">
        <f>IFERROR(INDEX('附件3-8学科代码'!B:B,MATCH(V254,'附件3-8学科代码'!C:C,0)),"")</f>
        <v/>
      </c>
      <c r="W254" s="97" t="str">
        <f>IFERROR(INDEX('附件3-8学科代码'!D:D,MATCH(X254,'附件3-8学科代码'!E:E,0)),"")</f>
        <v/>
      </c>
      <c r="AA254" s="97" t="str">
        <f>IFERROR(INDEX('附件3-9专业类别领域'!B:B,MATCH(AB254,'附件3-9专业类别领域'!C:C,0)),"")</f>
        <v/>
      </c>
      <c r="AC254" s="97" t="str">
        <f>IFERROR(INDEX('附件3-9专业类别领域'!D:D,MATCH(AD254,'附件3-9专业类别领域'!E:E,0)),"")</f>
        <v/>
      </c>
    </row>
    <row r="255" s="82" customFormat="1" spans="1:29">
      <c r="A255" s="88" t="str">
        <f>IFERROR(INDEX('附件3-16单位名称'!A:A,MATCH(B255,'附件3-16单位名称'!B:B,0)),"")</f>
        <v/>
      </c>
      <c r="U255" s="97" t="str">
        <f>IFERROR(INDEX('附件3-8学科代码'!B:B,MATCH(V255,'附件3-8学科代码'!C:C,0)),"")</f>
        <v/>
      </c>
      <c r="W255" s="97" t="str">
        <f>IFERROR(INDEX('附件3-8学科代码'!D:D,MATCH(X255,'附件3-8学科代码'!E:E,0)),"")</f>
        <v/>
      </c>
      <c r="AA255" s="97" t="str">
        <f>IFERROR(INDEX('附件3-9专业类别领域'!B:B,MATCH(AB255,'附件3-9专业类别领域'!C:C,0)),"")</f>
        <v/>
      </c>
      <c r="AC255" s="97" t="str">
        <f>IFERROR(INDEX('附件3-9专业类别领域'!D:D,MATCH(AD255,'附件3-9专业类别领域'!E:E,0)),"")</f>
        <v/>
      </c>
    </row>
    <row r="256" s="82" customFormat="1" spans="1:29">
      <c r="A256" s="88" t="str">
        <f>IFERROR(INDEX('附件3-16单位名称'!A:A,MATCH(B256,'附件3-16单位名称'!B:B,0)),"")</f>
        <v/>
      </c>
      <c r="U256" s="97" t="str">
        <f>IFERROR(INDEX('附件3-8学科代码'!B:B,MATCH(V256,'附件3-8学科代码'!C:C,0)),"")</f>
        <v/>
      </c>
      <c r="W256" s="97" t="str">
        <f>IFERROR(INDEX('附件3-8学科代码'!D:D,MATCH(X256,'附件3-8学科代码'!E:E,0)),"")</f>
        <v/>
      </c>
      <c r="AA256" s="97" t="str">
        <f>IFERROR(INDEX('附件3-9专业类别领域'!B:B,MATCH(AB256,'附件3-9专业类别领域'!C:C,0)),"")</f>
        <v/>
      </c>
      <c r="AC256" s="97" t="str">
        <f>IFERROR(INDEX('附件3-9专业类别领域'!D:D,MATCH(AD256,'附件3-9专业类别领域'!E:E,0)),"")</f>
        <v/>
      </c>
    </row>
    <row r="257" s="82" customFormat="1" spans="1:29">
      <c r="A257" s="88" t="str">
        <f>IFERROR(INDEX('附件3-16单位名称'!A:A,MATCH(B257,'附件3-16单位名称'!B:B,0)),"")</f>
        <v/>
      </c>
      <c r="U257" s="97" t="str">
        <f>IFERROR(INDEX('附件3-8学科代码'!B:B,MATCH(V257,'附件3-8学科代码'!C:C,0)),"")</f>
        <v/>
      </c>
      <c r="W257" s="97" t="str">
        <f>IFERROR(INDEX('附件3-8学科代码'!D:D,MATCH(X257,'附件3-8学科代码'!E:E,0)),"")</f>
        <v/>
      </c>
      <c r="AA257" s="97" t="str">
        <f>IFERROR(INDEX('附件3-9专业类别领域'!B:B,MATCH(AB257,'附件3-9专业类别领域'!C:C,0)),"")</f>
        <v/>
      </c>
      <c r="AC257" s="97" t="str">
        <f>IFERROR(INDEX('附件3-9专业类别领域'!D:D,MATCH(AD257,'附件3-9专业类别领域'!E:E,0)),"")</f>
        <v/>
      </c>
    </row>
    <row r="258" s="82" customFormat="1" spans="1:29">
      <c r="A258" s="88" t="str">
        <f>IFERROR(INDEX('附件3-16单位名称'!A:A,MATCH(B258,'附件3-16单位名称'!B:B,0)),"")</f>
        <v/>
      </c>
      <c r="U258" s="97" t="str">
        <f>IFERROR(INDEX('附件3-8学科代码'!B:B,MATCH(V258,'附件3-8学科代码'!C:C,0)),"")</f>
        <v/>
      </c>
      <c r="W258" s="97" t="str">
        <f>IFERROR(INDEX('附件3-8学科代码'!D:D,MATCH(X258,'附件3-8学科代码'!E:E,0)),"")</f>
        <v/>
      </c>
      <c r="AA258" s="97" t="str">
        <f>IFERROR(INDEX('附件3-9专业类别领域'!B:B,MATCH(AB258,'附件3-9专业类别领域'!C:C,0)),"")</f>
        <v/>
      </c>
      <c r="AC258" s="97" t="str">
        <f>IFERROR(INDEX('附件3-9专业类别领域'!D:D,MATCH(AD258,'附件3-9专业类别领域'!E:E,0)),"")</f>
        <v/>
      </c>
    </row>
    <row r="259" s="82" customFormat="1" spans="1:29">
      <c r="A259" s="88" t="str">
        <f>IFERROR(INDEX('附件3-16单位名称'!A:A,MATCH(B259,'附件3-16单位名称'!B:B,0)),"")</f>
        <v/>
      </c>
      <c r="U259" s="97" t="str">
        <f>IFERROR(INDEX('附件3-8学科代码'!B:B,MATCH(V259,'附件3-8学科代码'!C:C,0)),"")</f>
        <v/>
      </c>
      <c r="W259" s="97" t="str">
        <f>IFERROR(INDEX('附件3-8学科代码'!D:D,MATCH(X259,'附件3-8学科代码'!E:E,0)),"")</f>
        <v/>
      </c>
      <c r="AA259" s="97" t="str">
        <f>IFERROR(INDEX('附件3-9专业类别领域'!B:B,MATCH(AB259,'附件3-9专业类别领域'!C:C,0)),"")</f>
        <v/>
      </c>
      <c r="AC259" s="97" t="str">
        <f>IFERROR(INDEX('附件3-9专业类别领域'!D:D,MATCH(AD259,'附件3-9专业类别领域'!E:E,0)),"")</f>
        <v/>
      </c>
    </row>
    <row r="260" s="82" customFormat="1" spans="1:29">
      <c r="A260" s="88" t="str">
        <f>IFERROR(INDEX('附件3-16单位名称'!A:A,MATCH(B260,'附件3-16单位名称'!B:B,0)),"")</f>
        <v/>
      </c>
      <c r="U260" s="97" t="str">
        <f>IFERROR(INDEX('附件3-8学科代码'!B:B,MATCH(V260,'附件3-8学科代码'!C:C,0)),"")</f>
        <v/>
      </c>
      <c r="W260" s="97" t="str">
        <f>IFERROR(INDEX('附件3-8学科代码'!D:D,MATCH(X260,'附件3-8学科代码'!E:E,0)),"")</f>
        <v/>
      </c>
      <c r="AA260" s="97" t="str">
        <f>IFERROR(INDEX('附件3-9专业类别领域'!B:B,MATCH(AB260,'附件3-9专业类别领域'!C:C,0)),"")</f>
        <v/>
      </c>
      <c r="AC260" s="97" t="str">
        <f>IFERROR(INDEX('附件3-9专业类别领域'!D:D,MATCH(AD260,'附件3-9专业类别领域'!E:E,0)),"")</f>
        <v/>
      </c>
    </row>
    <row r="261" s="82" customFormat="1" spans="1:29">
      <c r="A261" s="88" t="str">
        <f>IFERROR(INDEX('附件3-16单位名称'!A:A,MATCH(B261,'附件3-16单位名称'!B:B,0)),"")</f>
        <v/>
      </c>
      <c r="U261" s="97" t="str">
        <f>IFERROR(INDEX('附件3-8学科代码'!B:B,MATCH(V261,'附件3-8学科代码'!C:C,0)),"")</f>
        <v/>
      </c>
      <c r="W261" s="97" t="str">
        <f>IFERROR(INDEX('附件3-8学科代码'!D:D,MATCH(X261,'附件3-8学科代码'!E:E,0)),"")</f>
        <v/>
      </c>
      <c r="AA261" s="97" t="str">
        <f>IFERROR(INDEX('附件3-9专业类别领域'!B:B,MATCH(AB261,'附件3-9专业类别领域'!C:C,0)),"")</f>
        <v/>
      </c>
      <c r="AC261" s="97" t="str">
        <f>IFERROR(INDEX('附件3-9专业类别领域'!D:D,MATCH(AD261,'附件3-9专业类别领域'!E:E,0)),"")</f>
        <v/>
      </c>
    </row>
    <row r="262" s="82" customFormat="1" spans="1:29">
      <c r="A262" s="88" t="str">
        <f>IFERROR(INDEX('附件3-16单位名称'!A:A,MATCH(B262,'附件3-16单位名称'!B:B,0)),"")</f>
        <v/>
      </c>
      <c r="U262" s="97" t="str">
        <f>IFERROR(INDEX('附件3-8学科代码'!B:B,MATCH(V262,'附件3-8学科代码'!C:C,0)),"")</f>
        <v/>
      </c>
      <c r="W262" s="97" t="str">
        <f>IFERROR(INDEX('附件3-8学科代码'!D:D,MATCH(X262,'附件3-8学科代码'!E:E,0)),"")</f>
        <v/>
      </c>
      <c r="AA262" s="97" t="str">
        <f>IFERROR(INDEX('附件3-9专业类别领域'!B:B,MATCH(AB262,'附件3-9专业类别领域'!C:C,0)),"")</f>
        <v/>
      </c>
      <c r="AC262" s="97" t="str">
        <f>IFERROR(INDEX('附件3-9专业类别领域'!D:D,MATCH(AD262,'附件3-9专业类别领域'!E:E,0)),"")</f>
        <v/>
      </c>
    </row>
    <row r="263" s="82" customFormat="1" spans="1:29">
      <c r="A263" s="88" t="str">
        <f>IFERROR(INDEX('附件3-16单位名称'!A:A,MATCH(B263,'附件3-16单位名称'!B:B,0)),"")</f>
        <v/>
      </c>
      <c r="U263" s="97" t="str">
        <f>IFERROR(INDEX('附件3-8学科代码'!B:B,MATCH(V263,'附件3-8学科代码'!C:C,0)),"")</f>
        <v/>
      </c>
      <c r="W263" s="97" t="str">
        <f>IFERROR(INDEX('附件3-8学科代码'!D:D,MATCH(X263,'附件3-8学科代码'!E:E,0)),"")</f>
        <v/>
      </c>
      <c r="AA263" s="97" t="str">
        <f>IFERROR(INDEX('附件3-9专业类别领域'!B:B,MATCH(AB263,'附件3-9专业类别领域'!C:C,0)),"")</f>
        <v/>
      </c>
      <c r="AC263" s="97" t="str">
        <f>IFERROR(INDEX('附件3-9专业类别领域'!D:D,MATCH(AD263,'附件3-9专业类别领域'!E:E,0)),"")</f>
        <v/>
      </c>
    </row>
    <row r="264" s="82" customFormat="1" spans="1:29">
      <c r="A264" s="88" t="str">
        <f>IFERROR(INDEX('附件3-16单位名称'!A:A,MATCH(B264,'附件3-16单位名称'!B:B,0)),"")</f>
        <v/>
      </c>
      <c r="U264" s="97" t="str">
        <f>IFERROR(INDEX('附件3-8学科代码'!B:B,MATCH(V264,'附件3-8学科代码'!C:C,0)),"")</f>
        <v/>
      </c>
      <c r="W264" s="97" t="str">
        <f>IFERROR(INDEX('附件3-8学科代码'!D:D,MATCH(X264,'附件3-8学科代码'!E:E,0)),"")</f>
        <v/>
      </c>
      <c r="AA264" s="97" t="str">
        <f>IFERROR(INDEX('附件3-9专业类别领域'!B:B,MATCH(AB264,'附件3-9专业类别领域'!C:C,0)),"")</f>
        <v/>
      </c>
      <c r="AC264" s="97" t="str">
        <f>IFERROR(INDEX('附件3-9专业类别领域'!D:D,MATCH(AD264,'附件3-9专业类别领域'!E:E,0)),"")</f>
        <v/>
      </c>
    </row>
    <row r="265" s="82" customFormat="1" spans="1:29">
      <c r="A265" s="88" t="str">
        <f>IFERROR(INDEX('附件3-16单位名称'!A:A,MATCH(B265,'附件3-16单位名称'!B:B,0)),"")</f>
        <v/>
      </c>
      <c r="U265" s="97" t="str">
        <f>IFERROR(INDEX('附件3-8学科代码'!B:B,MATCH(V265,'附件3-8学科代码'!C:C,0)),"")</f>
        <v/>
      </c>
      <c r="W265" s="97" t="str">
        <f>IFERROR(INDEX('附件3-8学科代码'!D:D,MATCH(X265,'附件3-8学科代码'!E:E,0)),"")</f>
        <v/>
      </c>
      <c r="AA265" s="97" t="str">
        <f>IFERROR(INDEX('附件3-9专业类别领域'!B:B,MATCH(AB265,'附件3-9专业类别领域'!C:C,0)),"")</f>
        <v/>
      </c>
      <c r="AC265" s="97" t="str">
        <f>IFERROR(INDEX('附件3-9专业类别领域'!D:D,MATCH(AD265,'附件3-9专业类别领域'!E:E,0)),"")</f>
        <v/>
      </c>
    </row>
    <row r="266" s="82" customFormat="1" spans="1:29">
      <c r="A266" s="88" t="str">
        <f>IFERROR(INDEX('附件3-16单位名称'!A:A,MATCH(B266,'附件3-16单位名称'!B:B,0)),"")</f>
        <v/>
      </c>
      <c r="U266" s="97" t="str">
        <f>IFERROR(INDEX('附件3-8学科代码'!B:B,MATCH(V266,'附件3-8学科代码'!C:C,0)),"")</f>
        <v/>
      </c>
      <c r="W266" s="97" t="str">
        <f>IFERROR(INDEX('附件3-8学科代码'!D:D,MATCH(X266,'附件3-8学科代码'!E:E,0)),"")</f>
        <v/>
      </c>
      <c r="AA266" s="97" t="str">
        <f>IFERROR(INDEX('附件3-9专业类别领域'!B:B,MATCH(AB266,'附件3-9专业类别领域'!C:C,0)),"")</f>
        <v/>
      </c>
      <c r="AC266" s="97" t="str">
        <f>IFERROR(INDEX('附件3-9专业类别领域'!D:D,MATCH(AD266,'附件3-9专业类别领域'!E:E,0)),"")</f>
        <v/>
      </c>
    </row>
    <row r="267" s="82" customFormat="1" spans="1:29">
      <c r="A267" s="88" t="str">
        <f>IFERROR(INDEX('附件3-16单位名称'!A:A,MATCH(B267,'附件3-16单位名称'!B:B,0)),"")</f>
        <v/>
      </c>
      <c r="U267" s="97" t="str">
        <f>IFERROR(INDEX('附件3-8学科代码'!B:B,MATCH(V267,'附件3-8学科代码'!C:C,0)),"")</f>
        <v/>
      </c>
      <c r="W267" s="97" t="str">
        <f>IFERROR(INDEX('附件3-8学科代码'!D:D,MATCH(X267,'附件3-8学科代码'!E:E,0)),"")</f>
        <v/>
      </c>
      <c r="AA267" s="97" t="str">
        <f>IFERROR(INDEX('附件3-9专业类别领域'!B:B,MATCH(AB267,'附件3-9专业类别领域'!C:C,0)),"")</f>
        <v/>
      </c>
      <c r="AC267" s="97" t="str">
        <f>IFERROR(INDEX('附件3-9专业类别领域'!D:D,MATCH(AD267,'附件3-9专业类别领域'!E:E,0)),"")</f>
        <v/>
      </c>
    </row>
    <row r="268" s="82" customFormat="1" spans="1:29">
      <c r="A268" s="88" t="str">
        <f>IFERROR(INDEX('附件3-16单位名称'!A:A,MATCH(B268,'附件3-16单位名称'!B:B,0)),"")</f>
        <v/>
      </c>
      <c r="U268" s="97" t="str">
        <f>IFERROR(INDEX('附件3-8学科代码'!B:B,MATCH(V268,'附件3-8学科代码'!C:C,0)),"")</f>
        <v/>
      </c>
      <c r="W268" s="97" t="str">
        <f>IFERROR(INDEX('附件3-8学科代码'!D:D,MATCH(X268,'附件3-8学科代码'!E:E,0)),"")</f>
        <v/>
      </c>
      <c r="AA268" s="97" t="str">
        <f>IFERROR(INDEX('附件3-9专业类别领域'!B:B,MATCH(AB268,'附件3-9专业类别领域'!C:C,0)),"")</f>
        <v/>
      </c>
      <c r="AC268" s="97" t="str">
        <f>IFERROR(INDEX('附件3-9专业类别领域'!D:D,MATCH(AD268,'附件3-9专业类别领域'!E:E,0)),"")</f>
        <v/>
      </c>
    </row>
    <row r="269" s="82" customFormat="1" spans="1:29">
      <c r="A269" s="88" t="str">
        <f>IFERROR(INDEX('附件3-16单位名称'!A:A,MATCH(B269,'附件3-16单位名称'!B:B,0)),"")</f>
        <v/>
      </c>
      <c r="U269" s="97" t="str">
        <f>IFERROR(INDEX('附件3-8学科代码'!B:B,MATCH(V269,'附件3-8学科代码'!C:C,0)),"")</f>
        <v/>
      </c>
      <c r="W269" s="97" t="str">
        <f>IFERROR(INDEX('附件3-8学科代码'!D:D,MATCH(X269,'附件3-8学科代码'!E:E,0)),"")</f>
        <v/>
      </c>
      <c r="AA269" s="97" t="str">
        <f>IFERROR(INDEX('附件3-9专业类别领域'!B:B,MATCH(AB269,'附件3-9专业类别领域'!C:C,0)),"")</f>
        <v/>
      </c>
      <c r="AC269" s="97" t="str">
        <f>IFERROR(INDEX('附件3-9专业类别领域'!D:D,MATCH(AD269,'附件3-9专业类别领域'!E:E,0)),"")</f>
        <v/>
      </c>
    </row>
    <row r="270" s="82" customFormat="1" spans="1:29">
      <c r="A270" s="88" t="str">
        <f>IFERROR(INDEX('附件3-16单位名称'!A:A,MATCH(B270,'附件3-16单位名称'!B:B,0)),"")</f>
        <v/>
      </c>
      <c r="U270" s="97" t="str">
        <f>IFERROR(INDEX('附件3-8学科代码'!B:B,MATCH(V270,'附件3-8学科代码'!C:C,0)),"")</f>
        <v/>
      </c>
      <c r="W270" s="97" t="str">
        <f>IFERROR(INDEX('附件3-8学科代码'!D:D,MATCH(X270,'附件3-8学科代码'!E:E,0)),"")</f>
        <v/>
      </c>
      <c r="AA270" s="97" t="str">
        <f>IFERROR(INDEX('附件3-9专业类别领域'!B:B,MATCH(AB270,'附件3-9专业类别领域'!C:C,0)),"")</f>
        <v/>
      </c>
      <c r="AC270" s="97" t="str">
        <f>IFERROR(INDEX('附件3-9专业类别领域'!D:D,MATCH(AD270,'附件3-9专业类别领域'!E:E,0)),"")</f>
        <v/>
      </c>
    </row>
    <row r="271" s="82" customFormat="1" spans="1:29">
      <c r="A271" s="88" t="str">
        <f>IFERROR(INDEX('附件3-16单位名称'!A:A,MATCH(B271,'附件3-16单位名称'!B:B,0)),"")</f>
        <v/>
      </c>
      <c r="U271" s="97" t="str">
        <f>IFERROR(INDEX('附件3-8学科代码'!B:B,MATCH(V271,'附件3-8学科代码'!C:C,0)),"")</f>
        <v/>
      </c>
      <c r="W271" s="97" t="str">
        <f>IFERROR(INDEX('附件3-8学科代码'!D:D,MATCH(X271,'附件3-8学科代码'!E:E,0)),"")</f>
        <v/>
      </c>
      <c r="AA271" s="97" t="str">
        <f>IFERROR(INDEX('附件3-9专业类别领域'!B:B,MATCH(AB271,'附件3-9专业类别领域'!C:C,0)),"")</f>
        <v/>
      </c>
      <c r="AC271" s="97" t="str">
        <f>IFERROR(INDEX('附件3-9专业类别领域'!D:D,MATCH(AD271,'附件3-9专业类别领域'!E:E,0)),"")</f>
        <v/>
      </c>
    </row>
    <row r="272" s="82" customFormat="1" spans="1:29">
      <c r="A272" s="88" t="str">
        <f>IFERROR(INDEX('附件3-16单位名称'!A:A,MATCH(B272,'附件3-16单位名称'!B:B,0)),"")</f>
        <v/>
      </c>
      <c r="U272" s="97" t="str">
        <f>IFERROR(INDEX('附件3-8学科代码'!B:B,MATCH(V272,'附件3-8学科代码'!C:C,0)),"")</f>
        <v/>
      </c>
      <c r="W272" s="97" t="str">
        <f>IFERROR(INDEX('附件3-8学科代码'!D:D,MATCH(X272,'附件3-8学科代码'!E:E,0)),"")</f>
        <v/>
      </c>
      <c r="AA272" s="97" t="str">
        <f>IFERROR(INDEX('附件3-9专业类别领域'!B:B,MATCH(AB272,'附件3-9专业类别领域'!C:C,0)),"")</f>
        <v/>
      </c>
      <c r="AC272" s="97" t="str">
        <f>IFERROR(INDEX('附件3-9专业类别领域'!D:D,MATCH(AD272,'附件3-9专业类别领域'!E:E,0)),"")</f>
        <v/>
      </c>
    </row>
    <row r="273" s="82" customFormat="1" spans="1:29">
      <c r="A273" s="88" t="str">
        <f>IFERROR(INDEX('附件3-16单位名称'!A:A,MATCH(B273,'附件3-16单位名称'!B:B,0)),"")</f>
        <v/>
      </c>
      <c r="U273" s="97" t="str">
        <f>IFERROR(INDEX('附件3-8学科代码'!B:B,MATCH(V273,'附件3-8学科代码'!C:C,0)),"")</f>
        <v/>
      </c>
      <c r="W273" s="97" t="str">
        <f>IFERROR(INDEX('附件3-8学科代码'!D:D,MATCH(X273,'附件3-8学科代码'!E:E,0)),"")</f>
        <v/>
      </c>
      <c r="AA273" s="97" t="str">
        <f>IFERROR(INDEX('附件3-9专业类别领域'!B:B,MATCH(AB273,'附件3-9专业类别领域'!C:C,0)),"")</f>
        <v/>
      </c>
      <c r="AC273" s="97" t="str">
        <f>IFERROR(INDEX('附件3-9专业类别领域'!D:D,MATCH(AD273,'附件3-9专业类别领域'!E:E,0)),"")</f>
        <v/>
      </c>
    </row>
    <row r="274" s="82" customFormat="1" spans="1:29">
      <c r="A274" s="88" t="str">
        <f>IFERROR(INDEX('附件3-16单位名称'!A:A,MATCH(B274,'附件3-16单位名称'!B:B,0)),"")</f>
        <v/>
      </c>
      <c r="U274" s="97" t="str">
        <f>IFERROR(INDEX('附件3-8学科代码'!B:B,MATCH(V274,'附件3-8学科代码'!C:C,0)),"")</f>
        <v/>
      </c>
      <c r="W274" s="97" t="str">
        <f>IFERROR(INDEX('附件3-8学科代码'!D:D,MATCH(X274,'附件3-8学科代码'!E:E,0)),"")</f>
        <v/>
      </c>
      <c r="AA274" s="97" t="str">
        <f>IFERROR(INDEX('附件3-9专业类别领域'!B:B,MATCH(AB274,'附件3-9专业类别领域'!C:C,0)),"")</f>
        <v/>
      </c>
      <c r="AC274" s="97" t="str">
        <f>IFERROR(INDEX('附件3-9专业类别领域'!D:D,MATCH(AD274,'附件3-9专业类别领域'!E:E,0)),"")</f>
        <v/>
      </c>
    </row>
    <row r="275" s="82" customFormat="1" spans="1:29">
      <c r="A275" s="88" t="str">
        <f>IFERROR(INDEX('附件3-16单位名称'!A:A,MATCH(B275,'附件3-16单位名称'!B:B,0)),"")</f>
        <v/>
      </c>
      <c r="U275" s="97" t="str">
        <f>IFERROR(INDEX('附件3-8学科代码'!B:B,MATCH(V275,'附件3-8学科代码'!C:C,0)),"")</f>
        <v/>
      </c>
      <c r="W275" s="97" t="str">
        <f>IFERROR(INDEX('附件3-8学科代码'!D:D,MATCH(X275,'附件3-8学科代码'!E:E,0)),"")</f>
        <v/>
      </c>
      <c r="AA275" s="97" t="str">
        <f>IFERROR(INDEX('附件3-9专业类别领域'!B:B,MATCH(AB275,'附件3-9专业类别领域'!C:C,0)),"")</f>
        <v/>
      </c>
      <c r="AC275" s="97" t="str">
        <f>IFERROR(INDEX('附件3-9专业类别领域'!D:D,MATCH(AD275,'附件3-9专业类别领域'!E:E,0)),"")</f>
        <v/>
      </c>
    </row>
    <row r="276" s="82" customFormat="1" spans="1:29">
      <c r="A276" s="88" t="str">
        <f>IFERROR(INDEX('附件3-16单位名称'!A:A,MATCH(B276,'附件3-16单位名称'!B:B,0)),"")</f>
        <v/>
      </c>
      <c r="U276" s="97" t="str">
        <f>IFERROR(INDEX('附件3-8学科代码'!B:B,MATCH(V276,'附件3-8学科代码'!C:C,0)),"")</f>
        <v/>
      </c>
      <c r="W276" s="97" t="str">
        <f>IFERROR(INDEX('附件3-8学科代码'!D:D,MATCH(X276,'附件3-8学科代码'!E:E,0)),"")</f>
        <v/>
      </c>
      <c r="AA276" s="97" t="str">
        <f>IFERROR(INDEX('附件3-9专业类别领域'!B:B,MATCH(AB276,'附件3-9专业类别领域'!C:C,0)),"")</f>
        <v/>
      </c>
      <c r="AC276" s="97" t="str">
        <f>IFERROR(INDEX('附件3-9专业类别领域'!D:D,MATCH(AD276,'附件3-9专业类别领域'!E:E,0)),"")</f>
        <v/>
      </c>
    </row>
    <row r="277" s="82" customFormat="1" spans="1:29">
      <c r="A277" s="88" t="str">
        <f>IFERROR(INDEX('附件3-16单位名称'!A:A,MATCH(B277,'附件3-16单位名称'!B:B,0)),"")</f>
        <v/>
      </c>
      <c r="U277" s="97" t="str">
        <f>IFERROR(INDEX('附件3-8学科代码'!B:B,MATCH(V277,'附件3-8学科代码'!C:C,0)),"")</f>
        <v/>
      </c>
      <c r="W277" s="97" t="str">
        <f>IFERROR(INDEX('附件3-8学科代码'!D:D,MATCH(X277,'附件3-8学科代码'!E:E,0)),"")</f>
        <v/>
      </c>
      <c r="AA277" s="97" t="str">
        <f>IFERROR(INDEX('附件3-9专业类别领域'!B:B,MATCH(AB277,'附件3-9专业类别领域'!C:C,0)),"")</f>
        <v/>
      </c>
      <c r="AC277" s="97" t="str">
        <f>IFERROR(INDEX('附件3-9专业类别领域'!D:D,MATCH(AD277,'附件3-9专业类别领域'!E:E,0)),"")</f>
        <v/>
      </c>
    </row>
    <row r="278" s="82" customFormat="1" spans="1:29">
      <c r="A278" s="88" t="str">
        <f>IFERROR(INDEX('附件3-16单位名称'!A:A,MATCH(B278,'附件3-16单位名称'!B:B,0)),"")</f>
        <v/>
      </c>
      <c r="U278" s="97" t="str">
        <f>IFERROR(INDEX('附件3-8学科代码'!B:B,MATCH(V278,'附件3-8学科代码'!C:C,0)),"")</f>
        <v/>
      </c>
      <c r="W278" s="97" t="str">
        <f>IFERROR(INDEX('附件3-8学科代码'!D:D,MATCH(X278,'附件3-8学科代码'!E:E,0)),"")</f>
        <v/>
      </c>
      <c r="AA278" s="97" t="str">
        <f>IFERROR(INDEX('附件3-9专业类别领域'!B:B,MATCH(AB278,'附件3-9专业类别领域'!C:C,0)),"")</f>
        <v/>
      </c>
      <c r="AC278" s="97" t="str">
        <f>IFERROR(INDEX('附件3-9专业类别领域'!D:D,MATCH(AD278,'附件3-9专业类别领域'!E:E,0)),"")</f>
        <v/>
      </c>
    </row>
    <row r="279" s="82" customFormat="1" spans="1:29">
      <c r="A279" s="88" t="str">
        <f>IFERROR(INDEX('附件3-16单位名称'!A:A,MATCH(B279,'附件3-16单位名称'!B:B,0)),"")</f>
        <v/>
      </c>
      <c r="U279" s="97" t="str">
        <f>IFERROR(INDEX('附件3-8学科代码'!B:B,MATCH(V279,'附件3-8学科代码'!C:C,0)),"")</f>
        <v/>
      </c>
      <c r="W279" s="97" t="str">
        <f>IFERROR(INDEX('附件3-8学科代码'!D:D,MATCH(X279,'附件3-8学科代码'!E:E,0)),"")</f>
        <v/>
      </c>
      <c r="AA279" s="97" t="str">
        <f>IFERROR(INDEX('附件3-9专业类别领域'!B:B,MATCH(AB279,'附件3-9专业类别领域'!C:C,0)),"")</f>
        <v/>
      </c>
      <c r="AC279" s="97" t="str">
        <f>IFERROR(INDEX('附件3-9专业类别领域'!D:D,MATCH(AD279,'附件3-9专业类别领域'!E:E,0)),"")</f>
        <v/>
      </c>
    </row>
    <row r="280" s="82" customFormat="1" spans="1:29">
      <c r="A280" s="88" t="str">
        <f>IFERROR(INDEX('附件3-16单位名称'!A:A,MATCH(B280,'附件3-16单位名称'!B:B,0)),"")</f>
        <v/>
      </c>
      <c r="U280" s="97" t="str">
        <f>IFERROR(INDEX('附件3-8学科代码'!B:B,MATCH(V280,'附件3-8学科代码'!C:C,0)),"")</f>
        <v/>
      </c>
      <c r="W280" s="97" t="str">
        <f>IFERROR(INDEX('附件3-8学科代码'!D:D,MATCH(X280,'附件3-8学科代码'!E:E,0)),"")</f>
        <v/>
      </c>
      <c r="AA280" s="97" t="str">
        <f>IFERROR(INDEX('附件3-9专业类别领域'!B:B,MATCH(AB280,'附件3-9专业类别领域'!C:C,0)),"")</f>
        <v/>
      </c>
      <c r="AC280" s="97" t="str">
        <f>IFERROR(INDEX('附件3-9专业类别领域'!D:D,MATCH(AD280,'附件3-9专业类别领域'!E:E,0)),"")</f>
        <v/>
      </c>
    </row>
    <row r="281" s="82" customFormat="1" spans="1:29">
      <c r="A281" s="88" t="str">
        <f>IFERROR(INDEX('附件3-16单位名称'!A:A,MATCH(B281,'附件3-16单位名称'!B:B,0)),"")</f>
        <v/>
      </c>
      <c r="U281" s="97" t="str">
        <f>IFERROR(INDEX('附件3-8学科代码'!B:B,MATCH(V281,'附件3-8学科代码'!C:C,0)),"")</f>
        <v/>
      </c>
      <c r="W281" s="97" t="str">
        <f>IFERROR(INDEX('附件3-8学科代码'!D:D,MATCH(X281,'附件3-8学科代码'!E:E,0)),"")</f>
        <v/>
      </c>
      <c r="AA281" s="97" t="str">
        <f>IFERROR(INDEX('附件3-9专业类别领域'!B:B,MATCH(AB281,'附件3-9专业类别领域'!C:C,0)),"")</f>
        <v/>
      </c>
      <c r="AC281" s="97" t="str">
        <f>IFERROR(INDEX('附件3-9专业类别领域'!D:D,MATCH(AD281,'附件3-9专业类别领域'!E:E,0)),"")</f>
        <v/>
      </c>
    </row>
    <row r="282" s="82" customFormat="1" spans="1:29">
      <c r="A282" s="88" t="str">
        <f>IFERROR(INDEX('附件3-16单位名称'!A:A,MATCH(B282,'附件3-16单位名称'!B:B,0)),"")</f>
        <v/>
      </c>
      <c r="U282" s="97" t="str">
        <f>IFERROR(INDEX('附件3-8学科代码'!B:B,MATCH(V282,'附件3-8学科代码'!C:C,0)),"")</f>
        <v/>
      </c>
      <c r="W282" s="97" t="str">
        <f>IFERROR(INDEX('附件3-8学科代码'!D:D,MATCH(X282,'附件3-8学科代码'!E:E,0)),"")</f>
        <v/>
      </c>
      <c r="AA282" s="97" t="str">
        <f>IFERROR(INDEX('附件3-9专业类别领域'!B:B,MATCH(AB282,'附件3-9专业类别领域'!C:C,0)),"")</f>
        <v/>
      </c>
      <c r="AC282" s="97" t="str">
        <f>IFERROR(INDEX('附件3-9专业类别领域'!D:D,MATCH(AD282,'附件3-9专业类别领域'!E:E,0)),"")</f>
        <v/>
      </c>
    </row>
    <row r="283" s="82" customFormat="1" spans="1:29">
      <c r="A283" s="88" t="str">
        <f>IFERROR(INDEX('附件3-16单位名称'!A:A,MATCH(B283,'附件3-16单位名称'!B:B,0)),"")</f>
        <v/>
      </c>
      <c r="U283" s="97" t="str">
        <f>IFERROR(INDEX('附件3-8学科代码'!B:B,MATCH(V283,'附件3-8学科代码'!C:C,0)),"")</f>
        <v/>
      </c>
      <c r="W283" s="97" t="str">
        <f>IFERROR(INDEX('附件3-8学科代码'!D:D,MATCH(X283,'附件3-8学科代码'!E:E,0)),"")</f>
        <v/>
      </c>
      <c r="AA283" s="97" t="str">
        <f>IFERROR(INDEX('附件3-9专业类别领域'!B:B,MATCH(AB283,'附件3-9专业类别领域'!C:C,0)),"")</f>
        <v/>
      </c>
      <c r="AC283" s="97" t="str">
        <f>IFERROR(INDEX('附件3-9专业类别领域'!D:D,MATCH(AD283,'附件3-9专业类别领域'!E:E,0)),"")</f>
        <v/>
      </c>
    </row>
    <row r="284" s="82" customFormat="1" spans="1:29">
      <c r="A284" s="88" t="str">
        <f>IFERROR(INDEX('附件3-16单位名称'!A:A,MATCH(B284,'附件3-16单位名称'!B:B,0)),"")</f>
        <v/>
      </c>
      <c r="U284" s="97" t="str">
        <f>IFERROR(INDEX('附件3-8学科代码'!B:B,MATCH(V284,'附件3-8学科代码'!C:C,0)),"")</f>
        <v/>
      </c>
      <c r="W284" s="97" t="str">
        <f>IFERROR(INDEX('附件3-8学科代码'!D:D,MATCH(X284,'附件3-8学科代码'!E:E,0)),"")</f>
        <v/>
      </c>
      <c r="AA284" s="97" t="str">
        <f>IFERROR(INDEX('附件3-9专业类别领域'!B:B,MATCH(AB284,'附件3-9专业类别领域'!C:C,0)),"")</f>
        <v/>
      </c>
      <c r="AC284" s="97" t="str">
        <f>IFERROR(INDEX('附件3-9专业类别领域'!D:D,MATCH(AD284,'附件3-9专业类别领域'!E:E,0)),"")</f>
        <v/>
      </c>
    </row>
    <row r="285" s="82" customFormat="1" spans="1:29">
      <c r="A285" s="88" t="str">
        <f>IFERROR(INDEX('附件3-16单位名称'!A:A,MATCH(B285,'附件3-16单位名称'!B:B,0)),"")</f>
        <v/>
      </c>
      <c r="B285" s="89"/>
      <c r="U285" s="97" t="str">
        <f>IFERROR(INDEX('附件3-8学科代码'!B:B,MATCH(V285,'附件3-8学科代码'!C:C,0)),"")</f>
        <v/>
      </c>
      <c r="W285" s="97" t="str">
        <f>IFERROR(INDEX('附件3-8学科代码'!D:D,MATCH(X285,'附件3-8学科代码'!E:E,0)),"")</f>
        <v/>
      </c>
      <c r="AA285" s="97" t="str">
        <f>IFERROR(INDEX('附件3-9专业类别领域'!B:B,MATCH(AB285,'附件3-9专业类别领域'!C:C,0)),"")</f>
        <v/>
      </c>
      <c r="AC285" s="97" t="str">
        <f>IFERROR(INDEX('附件3-9专业类别领域'!D:D,MATCH(AD285,'附件3-9专业类别领域'!E:E,0)),"")</f>
        <v/>
      </c>
    </row>
    <row r="286" s="82" customFormat="1" spans="1:29">
      <c r="A286" s="88" t="str">
        <f>IFERROR(INDEX('附件3-16单位名称'!A:A,MATCH(B286,'附件3-16单位名称'!B:B,0)),"")</f>
        <v/>
      </c>
      <c r="U286" s="97" t="str">
        <f>IFERROR(INDEX('附件3-8学科代码'!B:B,MATCH(V286,'附件3-8学科代码'!C:C,0)),"")</f>
        <v/>
      </c>
      <c r="W286" s="97" t="str">
        <f>IFERROR(INDEX('附件3-8学科代码'!D:D,MATCH(X286,'附件3-8学科代码'!E:E,0)),"")</f>
        <v/>
      </c>
      <c r="AA286" s="97" t="str">
        <f>IFERROR(INDEX('附件3-9专业类别领域'!B:B,MATCH(AB286,'附件3-9专业类别领域'!C:C,0)),"")</f>
        <v/>
      </c>
      <c r="AC286" s="97" t="str">
        <f>IFERROR(INDEX('附件3-9专业类别领域'!D:D,MATCH(AD286,'附件3-9专业类别领域'!E:E,0)),"")</f>
        <v/>
      </c>
    </row>
    <row r="287" s="82" customFormat="1" spans="1:29">
      <c r="A287" s="88" t="str">
        <f>IFERROR(INDEX('附件3-16单位名称'!A:A,MATCH(B287,'附件3-16单位名称'!B:B,0)),"")</f>
        <v/>
      </c>
      <c r="U287" s="97" t="str">
        <f>IFERROR(INDEX('附件3-8学科代码'!B:B,MATCH(V287,'附件3-8学科代码'!C:C,0)),"")</f>
        <v/>
      </c>
      <c r="W287" s="97" t="str">
        <f>IFERROR(INDEX('附件3-8学科代码'!D:D,MATCH(X287,'附件3-8学科代码'!E:E,0)),"")</f>
        <v/>
      </c>
      <c r="AA287" s="97" t="str">
        <f>IFERROR(INDEX('附件3-9专业类别领域'!B:B,MATCH(AB287,'附件3-9专业类别领域'!C:C,0)),"")</f>
        <v/>
      </c>
      <c r="AC287" s="97" t="str">
        <f>IFERROR(INDEX('附件3-9专业类别领域'!D:D,MATCH(AD287,'附件3-9专业类别领域'!E:E,0)),"")</f>
        <v/>
      </c>
    </row>
    <row r="288" s="82" customFormat="1" spans="1:29">
      <c r="A288" s="88" t="str">
        <f>IFERROR(INDEX('附件3-16单位名称'!A:A,MATCH(B288,'附件3-16单位名称'!B:B,0)),"")</f>
        <v/>
      </c>
      <c r="U288" s="97" t="str">
        <f>IFERROR(INDEX('附件3-8学科代码'!B:B,MATCH(V288,'附件3-8学科代码'!C:C,0)),"")</f>
        <v/>
      </c>
      <c r="W288" s="97" t="str">
        <f>IFERROR(INDEX('附件3-8学科代码'!D:D,MATCH(X288,'附件3-8学科代码'!E:E,0)),"")</f>
        <v/>
      </c>
      <c r="AA288" s="97" t="str">
        <f>IFERROR(INDEX('附件3-9专业类别领域'!B:B,MATCH(AB288,'附件3-9专业类别领域'!C:C,0)),"")</f>
        <v/>
      </c>
      <c r="AC288" s="97" t="str">
        <f>IFERROR(INDEX('附件3-9专业类别领域'!D:D,MATCH(AD288,'附件3-9专业类别领域'!E:E,0)),"")</f>
        <v/>
      </c>
    </row>
    <row r="289" s="82" customFormat="1" spans="1:29">
      <c r="A289" s="88" t="str">
        <f>IFERROR(INDEX('附件3-16单位名称'!A:A,MATCH(B289,'附件3-16单位名称'!B:B,0)),"")</f>
        <v/>
      </c>
      <c r="U289" s="97" t="str">
        <f>IFERROR(INDEX('附件3-8学科代码'!B:B,MATCH(V289,'附件3-8学科代码'!C:C,0)),"")</f>
        <v/>
      </c>
      <c r="W289" s="97" t="str">
        <f>IFERROR(INDEX('附件3-8学科代码'!D:D,MATCH(X289,'附件3-8学科代码'!E:E,0)),"")</f>
        <v/>
      </c>
      <c r="AA289" s="97" t="str">
        <f>IFERROR(INDEX('附件3-9专业类别领域'!B:B,MATCH(AB289,'附件3-9专业类别领域'!C:C,0)),"")</f>
        <v/>
      </c>
      <c r="AC289" s="97" t="str">
        <f>IFERROR(INDEX('附件3-9专业类别领域'!D:D,MATCH(AD289,'附件3-9专业类别领域'!E:E,0)),"")</f>
        <v/>
      </c>
    </row>
    <row r="290" s="82" customFormat="1" spans="1:29">
      <c r="A290" s="88" t="str">
        <f>IFERROR(INDEX('附件3-16单位名称'!A:A,MATCH(B290,'附件3-16单位名称'!B:B,0)),"")</f>
        <v/>
      </c>
      <c r="U290" s="97" t="str">
        <f>IFERROR(INDEX('附件3-8学科代码'!B:B,MATCH(V290,'附件3-8学科代码'!C:C,0)),"")</f>
        <v/>
      </c>
      <c r="W290" s="97" t="str">
        <f>IFERROR(INDEX('附件3-8学科代码'!D:D,MATCH(X290,'附件3-8学科代码'!E:E,0)),"")</f>
        <v/>
      </c>
      <c r="AA290" s="97" t="str">
        <f>IFERROR(INDEX('附件3-9专业类别领域'!B:B,MATCH(AB290,'附件3-9专业类别领域'!C:C,0)),"")</f>
        <v/>
      </c>
      <c r="AC290" s="97" t="str">
        <f>IFERROR(INDEX('附件3-9专业类别领域'!D:D,MATCH(AD290,'附件3-9专业类别领域'!E:E,0)),"")</f>
        <v/>
      </c>
    </row>
    <row r="291" s="82" customFormat="1" spans="1:29">
      <c r="A291" s="88" t="str">
        <f>IFERROR(INDEX('附件3-16单位名称'!A:A,MATCH(B291,'附件3-16单位名称'!B:B,0)),"")</f>
        <v/>
      </c>
      <c r="U291" s="97" t="str">
        <f>IFERROR(INDEX('附件3-8学科代码'!B:B,MATCH(V291,'附件3-8学科代码'!C:C,0)),"")</f>
        <v/>
      </c>
      <c r="W291" s="97" t="str">
        <f>IFERROR(INDEX('附件3-8学科代码'!D:D,MATCH(X291,'附件3-8学科代码'!E:E,0)),"")</f>
        <v/>
      </c>
      <c r="AA291" s="97" t="str">
        <f>IFERROR(INDEX('附件3-9专业类别领域'!B:B,MATCH(AB291,'附件3-9专业类别领域'!C:C,0)),"")</f>
        <v/>
      </c>
      <c r="AC291" s="97" t="str">
        <f>IFERROR(INDEX('附件3-9专业类别领域'!D:D,MATCH(AD291,'附件3-9专业类别领域'!E:E,0)),"")</f>
        <v/>
      </c>
    </row>
    <row r="292" s="82" customFormat="1" spans="1:29">
      <c r="A292" s="88" t="str">
        <f>IFERROR(INDEX('附件3-16单位名称'!A:A,MATCH(B292,'附件3-16单位名称'!B:B,0)),"")</f>
        <v/>
      </c>
      <c r="U292" s="97" t="str">
        <f>IFERROR(INDEX('附件3-8学科代码'!B:B,MATCH(V292,'附件3-8学科代码'!C:C,0)),"")</f>
        <v/>
      </c>
      <c r="W292" s="97" t="str">
        <f>IFERROR(INDEX('附件3-8学科代码'!D:D,MATCH(X292,'附件3-8学科代码'!E:E,0)),"")</f>
        <v/>
      </c>
      <c r="AA292" s="97" t="str">
        <f>IFERROR(INDEX('附件3-9专业类别领域'!B:B,MATCH(AB292,'附件3-9专业类别领域'!C:C,0)),"")</f>
        <v/>
      </c>
      <c r="AC292" s="97" t="str">
        <f>IFERROR(INDEX('附件3-9专业类别领域'!D:D,MATCH(AD292,'附件3-9专业类别领域'!E:E,0)),"")</f>
        <v/>
      </c>
    </row>
    <row r="293" s="82" customFormat="1" spans="1:29">
      <c r="A293" s="88" t="str">
        <f>IFERROR(INDEX('附件3-16单位名称'!A:A,MATCH(B293,'附件3-16单位名称'!B:B,0)),"")</f>
        <v/>
      </c>
      <c r="U293" s="97" t="str">
        <f>IFERROR(INDEX('附件3-8学科代码'!B:B,MATCH(V293,'附件3-8学科代码'!C:C,0)),"")</f>
        <v/>
      </c>
      <c r="W293" s="97" t="str">
        <f>IFERROR(INDEX('附件3-8学科代码'!D:D,MATCH(X293,'附件3-8学科代码'!E:E,0)),"")</f>
        <v/>
      </c>
      <c r="AA293" s="97" t="str">
        <f>IFERROR(INDEX('附件3-9专业类别领域'!B:B,MATCH(AB293,'附件3-9专业类别领域'!C:C,0)),"")</f>
        <v/>
      </c>
      <c r="AC293" s="97" t="str">
        <f>IFERROR(INDEX('附件3-9专业类别领域'!D:D,MATCH(AD293,'附件3-9专业类别领域'!E:E,0)),"")</f>
        <v/>
      </c>
    </row>
    <row r="294" s="82" customFormat="1" spans="1:29">
      <c r="A294" s="88" t="str">
        <f>IFERROR(INDEX('附件3-16单位名称'!A:A,MATCH(B294,'附件3-16单位名称'!B:B,0)),"")</f>
        <v/>
      </c>
      <c r="U294" s="97" t="str">
        <f>IFERROR(INDEX('附件3-8学科代码'!B:B,MATCH(V294,'附件3-8学科代码'!C:C,0)),"")</f>
        <v/>
      </c>
      <c r="W294" s="97" t="str">
        <f>IFERROR(INDEX('附件3-8学科代码'!D:D,MATCH(X294,'附件3-8学科代码'!E:E,0)),"")</f>
        <v/>
      </c>
      <c r="AA294" s="97" t="str">
        <f>IFERROR(INDEX('附件3-9专业类别领域'!B:B,MATCH(AB294,'附件3-9专业类别领域'!C:C,0)),"")</f>
        <v/>
      </c>
      <c r="AC294" s="97" t="str">
        <f>IFERROR(INDEX('附件3-9专业类别领域'!D:D,MATCH(AD294,'附件3-9专业类别领域'!E:E,0)),"")</f>
        <v/>
      </c>
    </row>
    <row r="295" s="82" customFormat="1" spans="1:29">
      <c r="A295" s="88" t="str">
        <f>IFERROR(INDEX('附件3-16单位名称'!A:A,MATCH(B295,'附件3-16单位名称'!B:B,0)),"")</f>
        <v/>
      </c>
      <c r="U295" s="97" t="str">
        <f>IFERROR(INDEX('附件3-8学科代码'!B:B,MATCH(V295,'附件3-8学科代码'!C:C,0)),"")</f>
        <v/>
      </c>
      <c r="W295" s="97" t="str">
        <f>IFERROR(INDEX('附件3-8学科代码'!D:D,MATCH(X295,'附件3-8学科代码'!E:E,0)),"")</f>
        <v/>
      </c>
      <c r="AA295" s="97" t="str">
        <f>IFERROR(INDEX('附件3-9专业类别领域'!B:B,MATCH(AB295,'附件3-9专业类别领域'!C:C,0)),"")</f>
        <v/>
      </c>
      <c r="AC295" s="97" t="str">
        <f>IFERROR(INDEX('附件3-9专业类别领域'!D:D,MATCH(AD295,'附件3-9专业类别领域'!E:E,0)),"")</f>
        <v/>
      </c>
    </row>
    <row r="296" s="82" customFormat="1" spans="1:29">
      <c r="A296" s="88" t="str">
        <f>IFERROR(INDEX('附件3-16单位名称'!A:A,MATCH(B296,'附件3-16单位名称'!B:B,0)),"")</f>
        <v/>
      </c>
      <c r="U296" s="97" t="str">
        <f>IFERROR(INDEX('附件3-8学科代码'!B:B,MATCH(V296,'附件3-8学科代码'!C:C,0)),"")</f>
        <v/>
      </c>
      <c r="W296" s="97" t="str">
        <f>IFERROR(INDEX('附件3-8学科代码'!D:D,MATCH(X296,'附件3-8学科代码'!E:E,0)),"")</f>
        <v/>
      </c>
      <c r="AA296" s="97" t="str">
        <f>IFERROR(INDEX('附件3-9专业类别领域'!B:B,MATCH(AB296,'附件3-9专业类别领域'!C:C,0)),"")</f>
        <v/>
      </c>
      <c r="AC296" s="97" t="str">
        <f>IFERROR(INDEX('附件3-9专业类别领域'!D:D,MATCH(AD296,'附件3-9专业类别领域'!E:E,0)),"")</f>
        <v/>
      </c>
    </row>
    <row r="297" s="82" customFormat="1" spans="1:29">
      <c r="A297" s="88" t="str">
        <f>IFERROR(INDEX('附件3-16单位名称'!A:A,MATCH(B297,'附件3-16单位名称'!B:B,0)),"")</f>
        <v/>
      </c>
      <c r="U297" s="97" t="str">
        <f>IFERROR(INDEX('附件3-8学科代码'!B:B,MATCH(V297,'附件3-8学科代码'!C:C,0)),"")</f>
        <v/>
      </c>
      <c r="W297" s="97" t="str">
        <f>IFERROR(INDEX('附件3-8学科代码'!D:D,MATCH(X297,'附件3-8学科代码'!E:E,0)),"")</f>
        <v/>
      </c>
      <c r="AA297" s="97" t="str">
        <f>IFERROR(INDEX('附件3-9专业类别领域'!B:B,MATCH(AB297,'附件3-9专业类别领域'!C:C,0)),"")</f>
        <v/>
      </c>
      <c r="AC297" s="97" t="str">
        <f>IFERROR(INDEX('附件3-9专业类别领域'!D:D,MATCH(AD297,'附件3-9专业类别领域'!E:E,0)),"")</f>
        <v/>
      </c>
    </row>
    <row r="298" s="82" customFormat="1" spans="1:29">
      <c r="A298" s="88" t="str">
        <f>IFERROR(INDEX('附件3-16单位名称'!A:A,MATCH(B298,'附件3-16单位名称'!B:B,0)),"")</f>
        <v/>
      </c>
      <c r="U298" s="97" t="str">
        <f>IFERROR(INDEX('附件3-8学科代码'!B:B,MATCH(V298,'附件3-8学科代码'!C:C,0)),"")</f>
        <v/>
      </c>
      <c r="W298" s="97" t="str">
        <f>IFERROR(INDEX('附件3-8学科代码'!D:D,MATCH(X298,'附件3-8学科代码'!E:E,0)),"")</f>
        <v/>
      </c>
      <c r="AA298" s="97" t="str">
        <f>IFERROR(INDEX('附件3-9专业类别领域'!B:B,MATCH(AB298,'附件3-9专业类别领域'!C:C,0)),"")</f>
        <v/>
      </c>
      <c r="AC298" s="97" t="str">
        <f>IFERROR(INDEX('附件3-9专业类别领域'!D:D,MATCH(AD298,'附件3-9专业类别领域'!E:E,0)),"")</f>
        <v/>
      </c>
    </row>
    <row r="299" s="82" customFormat="1" spans="1:29">
      <c r="A299" s="88" t="str">
        <f>IFERROR(INDEX('附件3-16单位名称'!A:A,MATCH(B299,'附件3-16单位名称'!B:B,0)),"")</f>
        <v/>
      </c>
      <c r="U299" s="97" t="str">
        <f>IFERROR(INDEX('附件3-8学科代码'!B:B,MATCH(V299,'附件3-8学科代码'!C:C,0)),"")</f>
        <v/>
      </c>
      <c r="W299" s="97" t="str">
        <f>IFERROR(INDEX('附件3-8学科代码'!D:D,MATCH(X299,'附件3-8学科代码'!E:E,0)),"")</f>
        <v/>
      </c>
      <c r="AA299" s="97" t="str">
        <f>IFERROR(INDEX('附件3-9专业类别领域'!B:B,MATCH(AB299,'附件3-9专业类别领域'!C:C,0)),"")</f>
        <v/>
      </c>
      <c r="AC299" s="97" t="str">
        <f>IFERROR(INDEX('附件3-9专业类别领域'!D:D,MATCH(AD299,'附件3-9专业类别领域'!E:E,0)),"")</f>
        <v/>
      </c>
    </row>
    <row r="300" s="82" customFormat="1" spans="1:29">
      <c r="A300" s="88" t="str">
        <f>IFERROR(INDEX('附件3-16单位名称'!A:A,MATCH(B300,'附件3-16单位名称'!B:B,0)),"")</f>
        <v/>
      </c>
      <c r="U300" s="97" t="str">
        <f>IFERROR(INDEX('附件3-8学科代码'!B:B,MATCH(V300,'附件3-8学科代码'!C:C,0)),"")</f>
        <v/>
      </c>
      <c r="W300" s="97" t="str">
        <f>IFERROR(INDEX('附件3-8学科代码'!D:D,MATCH(X300,'附件3-8学科代码'!E:E,0)),"")</f>
        <v/>
      </c>
      <c r="AA300" s="97" t="str">
        <f>IFERROR(INDEX('附件3-9专业类别领域'!B:B,MATCH(AB300,'附件3-9专业类别领域'!C:C,0)),"")</f>
        <v/>
      </c>
      <c r="AC300" s="97" t="str">
        <f>IFERROR(INDEX('附件3-9专业类别领域'!D:D,MATCH(AD300,'附件3-9专业类别领域'!E:E,0)),"")</f>
        <v/>
      </c>
    </row>
  </sheetData>
  <dataValidations count="19">
    <dataValidation type="list" allowBlank="1" showInputMessage="1" sqref="AQ3">
      <formula1>'附件3-14专业学位教指委'!$B$2:$B$8</formula1>
    </dataValidation>
    <dataValidation type="list" allowBlank="1" showInputMessage="1" showErrorMessage="1" sqref="X3:X4 X5:X300 X301:X1048576">
      <formula1>'附件3-17学科类别划分'!$B$2:$B$383</formula1>
    </dataValidation>
    <dataValidation type="list" allowBlank="1" showInputMessage="1" sqref="AP4" errorStyle="information">
      <formula1>'附件3-13学科评议组'!$B$2:$B$8</formula1>
    </dataValidation>
    <dataValidation type="list" allowBlank="1" showInputMessage="1" showErrorMessage="1" sqref="B3:B1048576">
      <formula1>'附件3-16单位名称'!$B$2:$B$795</formula1>
    </dataValidation>
    <dataValidation type="list" allowBlank="1" showInputMessage="1" showErrorMessage="1" sqref="V3:V4 V5:V300 V301:V1048576">
      <formula1>'附件3-17学科类别划分'!$A$2:$A$112</formula1>
    </dataValidation>
    <dataValidation allowBlank="1" showInputMessage="1" showErrorMessage="1" sqref="B1:B2 C1:C2 N1:N2 P1:P2 R1:R2 S1:S2 V1:V2 X1:X2 AB1:AB2 AD1:AD2 AG1:AG2 AH1:AH2 AK1:AK2 AL1:AL300 AL301:AL1048576"/>
    <dataValidation type="list" allowBlank="1" showInputMessage="1" showErrorMessage="1" sqref="C3:C4 C5:C300 C301:C1048576">
      <formula1>'附件3-1国籍（地区）'!$B$2:$B$243</formula1>
    </dataValidation>
    <dataValidation type="list" allowBlank="1" showInputMessage="1" showErrorMessage="1" sqref="F3:F4 F5:F300 F301:F1048576">
      <formula1>"男,女"</formula1>
    </dataValidation>
    <dataValidation type="list" allowBlank="1" showInputMessage="1" showErrorMessage="1" sqref="S3:S300 S301:S1048576 Y3:Y4">
      <formula1>'附件3-7导师类别'!$B$2:$B$6</formula1>
    </dataValidation>
    <dataValidation type="list" allowBlank="1" showInputMessage="1" showErrorMessage="1" sqref="R3:R300 R301:R1048576">
      <formula1>'附件3-6专业技术职务'!$B$2:$B$6</formula1>
    </dataValidation>
    <dataValidation type="list" allowBlank="1" showInputMessage="1" showErrorMessage="1" sqref="N3:N300 N301:N1048576">
      <formula1>'附件3-4最高学历'!$B$2:$B$6</formula1>
    </dataValidation>
    <dataValidation type="list" allowBlank="1" showInputMessage="1" showErrorMessage="1" sqref="H3:H4 H5:H300 H301:H1048576">
      <formula1>'附件3-2证件类型'!$B$2:$B$6</formula1>
    </dataValidation>
    <dataValidation type="list" allowBlank="1" showInputMessage="1" showErrorMessage="1" sqref="J3:J4 J5:J300 J301:J1048576">
      <formula1>'附件3-3政治面貌'!$B$2:$B$14</formula1>
    </dataValidation>
    <dataValidation type="list" allowBlank="1" showInputMessage="1" showErrorMessage="1" sqref="P3:P300 P301:P1048576">
      <formula1>'附件3-5最高学位'!$B$2:$B$5</formula1>
    </dataValidation>
    <dataValidation type="list" allowBlank="1" showInputMessage="1" showErrorMessage="1" sqref="AB3:AB4 AB5:AB300 AB301:AB1048576">
      <formula1>'附件3-17学科类别划分'!$C$2:$C$48</formula1>
    </dataValidation>
    <dataValidation type="list" allowBlank="1" showInputMessage="1" showErrorMessage="1" sqref="AD3:AD4 AD5:AD300 AD301:AD1048576">
      <formula1>'附件3-17学科类别划分'!$D$2:$D$162</formula1>
    </dataValidation>
    <dataValidation type="list" allowBlank="1" showInputMessage="1" showErrorMessage="1" sqref="AH3:AH300 AH301:AH1048576">
      <formula1>'附件3-11党内职务'!$B$2:$B$15</formula1>
    </dataValidation>
    <dataValidation type="list" allowBlank="1" showInputMessage="1" showErrorMessage="1" sqref="AG3:AG300 AG301:AG1048576">
      <formula1>'附件3-10行政职务'!$B$2:$B$15</formula1>
    </dataValidation>
    <dataValidation type="list" allowBlank="1" showInputMessage="1" showErrorMessage="1" sqref="AK3:AK4 AK5:AK300 AK301:AK1048576 AS3:AS4">
      <formula1>"是,否"</formula1>
    </dataValidation>
  </dataValidations>
  <hyperlinks>
    <hyperlink ref="M3" r:id="rId1" display="shili1@126.com"/>
    <hyperlink ref="M4" r:id="rId2" display="shili2@163.com" tooltip="mailto:shili2@163.com"/>
  </hyperlink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192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.22222222222222" defaultRowHeight="13.2" outlineLevelCol="4"/>
  <cols>
    <col min="1" max="1" width="5.44444444444444" style="38" customWidth="1"/>
    <col min="2" max="3" width="17.4444444444444" style="38" customWidth="1"/>
    <col min="4" max="4" width="13.2222222222222" style="38" customWidth="1"/>
    <col min="5" max="5" width="34.4444444444444" style="38" customWidth="1"/>
    <col min="6" max="16384" width="9.22222222222222" style="38"/>
  </cols>
  <sheetData>
    <row r="1" s="41" customFormat="1" spans="1:5">
      <c r="A1" s="42" t="s">
        <v>151</v>
      </c>
      <c r="B1" s="43" t="s">
        <v>26</v>
      </c>
      <c r="C1" s="44" t="s">
        <v>27</v>
      </c>
      <c r="D1" s="43" t="s">
        <v>1730</v>
      </c>
      <c r="E1" s="43" t="s">
        <v>1731</v>
      </c>
    </row>
    <row r="2" ht="14.4" spans="1:5">
      <c r="A2" s="45" t="s">
        <v>152</v>
      </c>
      <c r="B2" s="46" t="s">
        <v>1732</v>
      </c>
      <c r="C2" s="4" t="s">
        <v>138</v>
      </c>
      <c r="D2" s="47"/>
      <c r="E2" s="5"/>
    </row>
    <row r="3" ht="14.4" spans="1:5">
      <c r="A3" s="45" t="s">
        <v>153</v>
      </c>
      <c r="B3" s="46" t="s">
        <v>1733</v>
      </c>
      <c r="C3" s="4" t="s">
        <v>1734</v>
      </c>
      <c r="D3" s="47"/>
      <c r="E3" s="5"/>
    </row>
    <row r="4" ht="14.4" spans="1:5">
      <c r="A4" s="45" t="s">
        <v>155</v>
      </c>
      <c r="B4" s="46" t="s">
        <v>1735</v>
      </c>
      <c r="C4" s="4" t="s">
        <v>1736</v>
      </c>
      <c r="D4" s="47"/>
      <c r="E4" s="5"/>
    </row>
    <row r="5" ht="14.4" spans="1:5">
      <c r="A5" s="45" t="s">
        <v>157</v>
      </c>
      <c r="B5" s="46" t="s">
        <v>1737</v>
      </c>
      <c r="C5" s="4" t="s">
        <v>1738</v>
      </c>
      <c r="D5" s="47"/>
      <c r="E5" s="5"/>
    </row>
    <row r="6" ht="14.4" spans="1:5">
      <c r="A6" s="45" t="s">
        <v>159</v>
      </c>
      <c r="B6" s="46" t="s">
        <v>1739</v>
      </c>
      <c r="C6" s="4" t="s">
        <v>1740</v>
      </c>
      <c r="D6" s="47"/>
      <c r="E6" s="5"/>
    </row>
    <row r="7" ht="14.4" spans="1:5">
      <c r="A7" s="45" t="s">
        <v>161</v>
      </c>
      <c r="B7" s="46" t="s">
        <v>1741</v>
      </c>
      <c r="C7" s="4" t="s">
        <v>1742</v>
      </c>
      <c r="D7" s="47"/>
      <c r="E7" s="5"/>
    </row>
    <row r="8" ht="14.4" spans="1:5">
      <c r="A8" s="45" t="s">
        <v>163</v>
      </c>
      <c r="B8" s="46" t="s">
        <v>1743</v>
      </c>
      <c r="C8" s="4" t="s">
        <v>1744</v>
      </c>
      <c r="D8" s="47"/>
      <c r="E8" s="5"/>
    </row>
    <row r="9" ht="14.4" spans="1:5">
      <c r="A9" s="45" t="s">
        <v>165</v>
      </c>
      <c r="B9" s="46" t="s">
        <v>1745</v>
      </c>
      <c r="C9" s="4" t="s">
        <v>1746</v>
      </c>
      <c r="D9" s="47"/>
      <c r="E9" s="5"/>
    </row>
    <row r="10" ht="14.4" spans="1:5">
      <c r="A10" s="45" t="s">
        <v>167</v>
      </c>
      <c r="B10" s="46" t="s">
        <v>1747</v>
      </c>
      <c r="C10" s="4" t="s">
        <v>1748</v>
      </c>
      <c r="D10" s="47"/>
      <c r="E10" s="5"/>
    </row>
    <row r="11" ht="14.4" spans="1:5">
      <c r="A11" s="45" t="s">
        <v>169</v>
      </c>
      <c r="B11" s="46" t="s">
        <v>1749</v>
      </c>
      <c r="C11" s="4" t="s">
        <v>1750</v>
      </c>
      <c r="D11" s="47"/>
      <c r="E11" s="5"/>
    </row>
    <row r="12" spans="1:5">
      <c r="A12" s="45" t="s">
        <v>171</v>
      </c>
      <c r="B12" s="46" t="s">
        <v>1751</v>
      </c>
      <c r="C12" s="4" t="s">
        <v>1752</v>
      </c>
      <c r="D12" s="48" t="s">
        <v>1753</v>
      </c>
      <c r="E12" s="5" t="s">
        <v>1754</v>
      </c>
    </row>
    <row r="13" spans="1:5">
      <c r="A13" s="45" t="s">
        <v>173</v>
      </c>
      <c r="B13" s="46" t="s">
        <v>1751</v>
      </c>
      <c r="C13" s="4" t="s">
        <v>1752</v>
      </c>
      <c r="D13" s="48" t="s">
        <v>1755</v>
      </c>
      <c r="E13" s="5" t="s">
        <v>1756</v>
      </c>
    </row>
    <row r="14" spans="1:5">
      <c r="A14" s="45" t="s">
        <v>175</v>
      </c>
      <c r="B14" s="46" t="s">
        <v>1751</v>
      </c>
      <c r="C14" s="4" t="s">
        <v>1752</v>
      </c>
      <c r="D14" s="48" t="s">
        <v>1757</v>
      </c>
      <c r="E14" s="5" t="s">
        <v>1758</v>
      </c>
    </row>
    <row r="15" spans="1:5">
      <c r="A15" s="45" t="s">
        <v>177</v>
      </c>
      <c r="B15" s="46" t="s">
        <v>1751</v>
      </c>
      <c r="C15" s="4" t="s">
        <v>1752</v>
      </c>
      <c r="D15" s="48" t="s">
        <v>1759</v>
      </c>
      <c r="E15" s="5" t="s">
        <v>1760</v>
      </c>
    </row>
    <row r="16" spans="1:5">
      <c r="A16" s="45" t="s">
        <v>179</v>
      </c>
      <c r="B16" s="46" t="s">
        <v>1751</v>
      </c>
      <c r="C16" s="4" t="s">
        <v>1752</v>
      </c>
      <c r="D16" s="48" t="s">
        <v>1761</v>
      </c>
      <c r="E16" s="5" t="s">
        <v>1762</v>
      </c>
    </row>
    <row r="17" spans="1:5">
      <c r="A17" s="45" t="s">
        <v>181</v>
      </c>
      <c r="B17" s="46" t="s">
        <v>1751</v>
      </c>
      <c r="C17" s="4" t="s">
        <v>1752</v>
      </c>
      <c r="D17" s="48" t="s">
        <v>1763</v>
      </c>
      <c r="E17" s="5" t="s">
        <v>1764</v>
      </c>
    </row>
    <row r="18" spans="1:5">
      <c r="A18" s="45" t="s">
        <v>183</v>
      </c>
      <c r="B18" s="46" t="s">
        <v>1751</v>
      </c>
      <c r="C18" s="4" t="s">
        <v>1752</v>
      </c>
      <c r="D18" s="48" t="s">
        <v>1765</v>
      </c>
      <c r="E18" s="5" t="s">
        <v>1766</v>
      </c>
    </row>
    <row r="19" spans="1:5">
      <c r="A19" s="45" t="s">
        <v>185</v>
      </c>
      <c r="B19" s="46" t="s">
        <v>1751</v>
      </c>
      <c r="C19" s="4" t="s">
        <v>1752</v>
      </c>
      <c r="D19" s="48" t="s">
        <v>1767</v>
      </c>
      <c r="E19" s="5" t="s">
        <v>1768</v>
      </c>
    </row>
    <row r="20" spans="1:5">
      <c r="A20" s="45" t="s">
        <v>187</v>
      </c>
      <c r="B20" s="46" t="s">
        <v>1751</v>
      </c>
      <c r="C20" s="4" t="s">
        <v>1752</v>
      </c>
      <c r="D20" s="48" t="s">
        <v>1769</v>
      </c>
      <c r="E20" s="5" t="s">
        <v>1770</v>
      </c>
    </row>
    <row r="21" spans="1:5">
      <c r="A21" s="45" t="s">
        <v>189</v>
      </c>
      <c r="B21" s="46" t="s">
        <v>1751</v>
      </c>
      <c r="C21" s="4" t="s">
        <v>1752</v>
      </c>
      <c r="D21" s="48" t="s">
        <v>1771</v>
      </c>
      <c r="E21" s="5" t="s">
        <v>1772</v>
      </c>
    </row>
    <row r="22" spans="1:5">
      <c r="A22" s="45" t="s">
        <v>191</v>
      </c>
      <c r="B22" s="46" t="s">
        <v>1751</v>
      </c>
      <c r="C22" s="4" t="s">
        <v>1752</v>
      </c>
      <c r="D22" s="48" t="s">
        <v>1773</v>
      </c>
      <c r="E22" s="5" t="s">
        <v>1774</v>
      </c>
    </row>
    <row r="23" spans="1:5">
      <c r="A23" s="45" t="s">
        <v>193</v>
      </c>
      <c r="B23" s="46" t="s">
        <v>1751</v>
      </c>
      <c r="C23" s="4" t="s">
        <v>1752</v>
      </c>
      <c r="D23" s="48" t="s">
        <v>1775</v>
      </c>
      <c r="E23" s="5" t="s">
        <v>1776</v>
      </c>
    </row>
    <row r="24" spans="1:5">
      <c r="A24" s="45" t="s">
        <v>195</v>
      </c>
      <c r="B24" s="46" t="s">
        <v>1751</v>
      </c>
      <c r="C24" s="4" t="s">
        <v>1752</v>
      </c>
      <c r="D24" s="48" t="s">
        <v>1777</v>
      </c>
      <c r="E24" s="5" t="s">
        <v>1778</v>
      </c>
    </row>
    <row r="25" spans="1:5">
      <c r="A25" s="45" t="s">
        <v>197</v>
      </c>
      <c r="B25" s="46" t="s">
        <v>1751</v>
      </c>
      <c r="C25" s="4" t="s">
        <v>1752</v>
      </c>
      <c r="D25" s="48" t="s">
        <v>1779</v>
      </c>
      <c r="E25" s="5" t="s">
        <v>1780</v>
      </c>
    </row>
    <row r="26" spans="1:5">
      <c r="A26" s="45" t="s">
        <v>199</v>
      </c>
      <c r="B26" s="46" t="s">
        <v>1751</v>
      </c>
      <c r="C26" s="4" t="s">
        <v>1752</v>
      </c>
      <c r="D26" s="48" t="s">
        <v>1781</v>
      </c>
      <c r="E26" s="5" t="s">
        <v>1782</v>
      </c>
    </row>
    <row r="27" spans="1:5">
      <c r="A27" s="45" t="s">
        <v>201</v>
      </c>
      <c r="B27" s="46" t="s">
        <v>1751</v>
      </c>
      <c r="C27" s="4" t="s">
        <v>1752</v>
      </c>
      <c r="D27" s="48" t="s">
        <v>1783</v>
      </c>
      <c r="E27" s="5" t="s">
        <v>1784</v>
      </c>
    </row>
    <row r="28" spans="1:5">
      <c r="A28" s="45" t="s">
        <v>203</v>
      </c>
      <c r="B28" s="46" t="s">
        <v>1751</v>
      </c>
      <c r="C28" s="4" t="s">
        <v>1752</v>
      </c>
      <c r="D28" s="48" t="s">
        <v>1785</v>
      </c>
      <c r="E28" s="5" t="s">
        <v>1786</v>
      </c>
    </row>
    <row r="29" spans="1:5">
      <c r="A29" s="45" t="s">
        <v>205</v>
      </c>
      <c r="B29" s="46" t="s">
        <v>1751</v>
      </c>
      <c r="C29" s="4" t="s">
        <v>1752</v>
      </c>
      <c r="D29" s="48" t="s">
        <v>1787</v>
      </c>
      <c r="E29" s="5" t="s">
        <v>1788</v>
      </c>
    </row>
    <row r="30" spans="1:5">
      <c r="A30" s="45" t="s">
        <v>207</v>
      </c>
      <c r="B30" s="46" t="s">
        <v>1751</v>
      </c>
      <c r="C30" s="4" t="s">
        <v>1752</v>
      </c>
      <c r="D30" s="48" t="s">
        <v>1789</v>
      </c>
      <c r="E30" s="5" t="s">
        <v>1790</v>
      </c>
    </row>
    <row r="31" spans="1:5">
      <c r="A31" s="45" t="s">
        <v>209</v>
      </c>
      <c r="B31" s="46" t="s">
        <v>1751</v>
      </c>
      <c r="C31" s="4" t="s">
        <v>1752</v>
      </c>
      <c r="D31" s="48" t="s">
        <v>1791</v>
      </c>
      <c r="E31" s="5" t="s">
        <v>1792</v>
      </c>
    </row>
    <row r="32" spans="1:5">
      <c r="A32" s="45" t="s">
        <v>211</v>
      </c>
      <c r="B32" s="46" t="s">
        <v>1751</v>
      </c>
      <c r="C32" s="4" t="s">
        <v>1752</v>
      </c>
      <c r="D32" s="48" t="s">
        <v>1793</v>
      </c>
      <c r="E32" s="5" t="s">
        <v>1794</v>
      </c>
    </row>
    <row r="33" spans="1:5">
      <c r="A33" s="45" t="s">
        <v>213</v>
      </c>
      <c r="B33" s="46" t="s">
        <v>1751</v>
      </c>
      <c r="C33" s="4" t="s">
        <v>1752</v>
      </c>
      <c r="D33" s="48" t="s">
        <v>1795</v>
      </c>
      <c r="E33" s="5" t="s">
        <v>1796</v>
      </c>
    </row>
    <row r="34" spans="1:5">
      <c r="A34" s="45" t="s">
        <v>215</v>
      </c>
      <c r="B34" s="46" t="s">
        <v>1751</v>
      </c>
      <c r="C34" s="4" t="s">
        <v>1752</v>
      </c>
      <c r="D34" s="48" t="s">
        <v>1797</v>
      </c>
      <c r="E34" s="5" t="s">
        <v>1798</v>
      </c>
    </row>
    <row r="35" spans="1:5">
      <c r="A35" s="45" t="s">
        <v>217</v>
      </c>
      <c r="B35" s="46" t="s">
        <v>1751</v>
      </c>
      <c r="C35" s="4" t="s">
        <v>1752</v>
      </c>
      <c r="D35" s="48" t="s">
        <v>1799</v>
      </c>
      <c r="E35" s="5" t="s">
        <v>1800</v>
      </c>
    </row>
    <row r="36" spans="1:5">
      <c r="A36" s="45" t="s">
        <v>219</v>
      </c>
      <c r="B36" s="46" t="s">
        <v>1801</v>
      </c>
      <c r="C36" s="4" t="s">
        <v>1802</v>
      </c>
      <c r="D36" s="48" t="s">
        <v>1803</v>
      </c>
      <c r="E36" s="5" t="s">
        <v>1804</v>
      </c>
    </row>
    <row r="37" spans="1:5">
      <c r="A37" s="45" t="s">
        <v>221</v>
      </c>
      <c r="B37" s="46" t="s">
        <v>1801</v>
      </c>
      <c r="C37" s="4" t="s">
        <v>1802</v>
      </c>
      <c r="D37" s="48" t="s">
        <v>1805</v>
      </c>
      <c r="E37" s="5" t="s">
        <v>1806</v>
      </c>
    </row>
    <row r="38" spans="1:5">
      <c r="A38" s="45" t="s">
        <v>223</v>
      </c>
      <c r="B38" s="46" t="s">
        <v>1801</v>
      </c>
      <c r="C38" s="4" t="s">
        <v>1802</v>
      </c>
      <c r="D38" s="48" t="s">
        <v>1807</v>
      </c>
      <c r="E38" s="5" t="s">
        <v>1808</v>
      </c>
    </row>
    <row r="39" spans="1:5">
      <c r="A39" s="45" t="s">
        <v>225</v>
      </c>
      <c r="B39" s="46" t="s">
        <v>1801</v>
      </c>
      <c r="C39" s="4" t="s">
        <v>1802</v>
      </c>
      <c r="D39" s="48" t="s">
        <v>1809</v>
      </c>
      <c r="E39" s="5" t="s">
        <v>1810</v>
      </c>
    </row>
    <row r="40" spans="1:5">
      <c r="A40" s="45" t="s">
        <v>227</v>
      </c>
      <c r="B40" s="46" t="s">
        <v>1811</v>
      </c>
      <c r="C40" s="4" t="s">
        <v>1800</v>
      </c>
      <c r="D40" s="48" t="s">
        <v>1812</v>
      </c>
      <c r="E40" s="5"/>
    </row>
    <row r="41" spans="1:5">
      <c r="A41" s="45" t="s">
        <v>229</v>
      </c>
      <c r="B41" s="46" t="s">
        <v>1813</v>
      </c>
      <c r="C41" s="4" t="s">
        <v>1814</v>
      </c>
      <c r="D41" s="48" t="s">
        <v>1812</v>
      </c>
      <c r="E41" s="5"/>
    </row>
    <row r="42" spans="1:5">
      <c r="A42" s="45" t="s">
        <v>231</v>
      </c>
      <c r="B42" s="46" t="s">
        <v>1815</v>
      </c>
      <c r="C42" s="4" t="s">
        <v>1816</v>
      </c>
      <c r="D42" s="48" t="s">
        <v>1817</v>
      </c>
      <c r="E42" s="5" t="s">
        <v>1818</v>
      </c>
    </row>
    <row r="43" spans="1:5">
      <c r="A43" s="45" t="s">
        <v>233</v>
      </c>
      <c r="B43" s="46" t="s">
        <v>1815</v>
      </c>
      <c r="C43" s="4" t="s">
        <v>1816</v>
      </c>
      <c r="D43" s="48" t="s">
        <v>1819</v>
      </c>
      <c r="E43" s="5" t="s">
        <v>1820</v>
      </c>
    </row>
    <row r="44" spans="1:5">
      <c r="A44" s="45" t="s">
        <v>235</v>
      </c>
      <c r="B44" s="46" t="s">
        <v>1815</v>
      </c>
      <c r="C44" s="4" t="s">
        <v>1816</v>
      </c>
      <c r="D44" s="48" t="s">
        <v>1821</v>
      </c>
      <c r="E44" s="5" t="s">
        <v>1822</v>
      </c>
    </row>
    <row r="45" spans="1:5">
      <c r="A45" s="45" t="s">
        <v>237</v>
      </c>
      <c r="B45" s="46" t="s">
        <v>1815</v>
      </c>
      <c r="C45" s="4" t="s">
        <v>1816</v>
      </c>
      <c r="D45" s="48" t="s">
        <v>1823</v>
      </c>
      <c r="E45" s="5" t="s">
        <v>1824</v>
      </c>
    </row>
    <row r="46" spans="1:5">
      <c r="A46" s="45" t="s">
        <v>239</v>
      </c>
      <c r="B46" s="46" t="s">
        <v>1815</v>
      </c>
      <c r="C46" s="4" t="s">
        <v>1816</v>
      </c>
      <c r="D46" s="48" t="s">
        <v>1825</v>
      </c>
      <c r="E46" s="5" t="s">
        <v>1826</v>
      </c>
    </row>
    <row r="47" spans="1:5">
      <c r="A47" s="45" t="s">
        <v>241</v>
      </c>
      <c r="B47" s="46" t="s">
        <v>1815</v>
      </c>
      <c r="C47" s="4" t="s">
        <v>1816</v>
      </c>
      <c r="D47" s="48" t="s">
        <v>1827</v>
      </c>
      <c r="E47" s="5" t="s">
        <v>1828</v>
      </c>
    </row>
    <row r="48" spans="1:5">
      <c r="A48" s="45" t="s">
        <v>243</v>
      </c>
      <c r="B48" s="46" t="s">
        <v>1815</v>
      </c>
      <c r="C48" s="4" t="s">
        <v>1816</v>
      </c>
      <c r="D48" s="48" t="s">
        <v>1829</v>
      </c>
      <c r="E48" s="5" t="s">
        <v>1830</v>
      </c>
    </row>
    <row r="49" spans="1:5">
      <c r="A49" s="45" t="s">
        <v>245</v>
      </c>
      <c r="B49" s="46" t="s">
        <v>1815</v>
      </c>
      <c r="C49" s="4" t="s">
        <v>1816</v>
      </c>
      <c r="D49" s="48" t="s">
        <v>1831</v>
      </c>
      <c r="E49" s="5" t="s">
        <v>1832</v>
      </c>
    </row>
    <row r="50" spans="1:5">
      <c r="A50" s="45" t="s">
        <v>247</v>
      </c>
      <c r="B50" s="46" t="s">
        <v>1815</v>
      </c>
      <c r="C50" s="4" t="s">
        <v>1816</v>
      </c>
      <c r="D50" s="48" t="s">
        <v>1833</v>
      </c>
      <c r="E50" s="5" t="s">
        <v>1834</v>
      </c>
    </row>
    <row r="51" spans="1:5">
      <c r="A51" s="45" t="s">
        <v>249</v>
      </c>
      <c r="B51" s="46" t="s">
        <v>1815</v>
      </c>
      <c r="C51" s="4" t="s">
        <v>1816</v>
      </c>
      <c r="D51" s="48" t="s">
        <v>1835</v>
      </c>
      <c r="E51" s="5" t="s">
        <v>1836</v>
      </c>
    </row>
    <row r="52" spans="1:5">
      <c r="A52" s="45" t="s">
        <v>251</v>
      </c>
      <c r="B52" s="46" t="s">
        <v>1815</v>
      </c>
      <c r="C52" s="4" t="s">
        <v>1816</v>
      </c>
      <c r="D52" s="48" t="s">
        <v>1837</v>
      </c>
      <c r="E52" s="5" t="s">
        <v>1838</v>
      </c>
    </row>
    <row r="53" spans="1:5">
      <c r="A53" s="45" t="s">
        <v>253</v>
      </c>
      <c r="B53" s="46" t="s">
        <v>1815</v>
      </c>
      <c r="C53" s="4" t="s">
        <v>1816</v>
      </c>
      <c r="D53" s="48" t="s">
        <v>1839</v>
      </c>
      <c r="E53" s="5" t="s">
        <v>1840</v>
      </c>
    </row>
    <row r="54" spans="1:5">
      <c r="A54" s="45" t="s">
        <v>255</v>
      </c>
      <c r="B54" s="46" t="s">
        <v>1815</v>
      </c>
      <c r="C54" s="4" t="s">
        <v>1816</v>
      </c>
      <c r="D54" s="48" t="s">
        <v>1841</v>
      </c>
      <c r="E54" s="5" t="s">
        <v>1842</v>
      </c>
    </row>
    <row r="55" spans="1:5">
      <c r="A55" s="45" t="s">
        <v>257</v>
      </c>
      <c r="B55" s="46" t="s">
        <v>1815</v>
      </c>
      <c r="C55" s="4" t="s">
        <v>1816</v>
      </c>
      <c r="D55" s="48" t="s">
        <v>1843</v>
      </c>
      <c r="E55" s="5" t="s">
        <v>1844</v>
      </c>
    </row>
    <row r="56" spans="1:5">
      <c r="A56" s="45" t="s">
        <v>259</v>
      </c>
      <c r="B56" s="46" t="s">
        <v>1815</v>
      </c>
      <c r="C56" s="4" t="s">
        <v>1816</v>
      </c>
      <c r="D56" s="48" t="s">
        <v>1845</v>
      </c>
      <c r="E56" s="5" t="s">
        <v>1846</v>
      </c>
    </row>
    <row r="57" spans="1:5">
      <c r="A57" s="45" t="s">
        <v>261</v>
      </c>
      <c r="B57" s="46" t="s">
        <v>1815</v>
      </c>
      <c r="C57" s="4" t="s">
        <v>1816</v>
      </c>
      <c r="D57" s="48" t="s">
        <v>1847</v>
      </c>
      <c r="E57" s="5" t="s">
        <v>1848</v>
      </c>
    </row>
    <row r="58" spans="1:5">
      <c r="A58" s="45" t="s">
        <v>263</v>
      </c>
      <c r="B58" s="46" t="s">
        <v>1815</v>
      </c>
      <c r="C58" s="4" t="s">
        <v>1816</v>
      </c>
      <c r="D58" s="48" t="s">
        <v>1849</v>
      </c>
      <c r="E58" s="5" t="s">
        <v>1850</v>
      </c>
    </row>
    <row r="59" spans="1:5">
      <c r="A59" s="45" t="s">
        <v>265</v>
      </c>
      <c r="B59" s="46" t="s">
        <v>1815</v>
      </c>
      <c r="C59" s="4" t="s">
        <v>1816</v>
      </c>
      <c r="D59" s="48" t="s">
        <v>1851</v>
      </c>
      <c r="E59" s="5" t="s">
        <v>1852</v>
      </c>
    </row>
    <row r="60" spans="1:5">
      <c r="A60" s="45" t="s">
        <v>267</v>
      </c>
      <c r="B60" s="46" t="s">
        <v>1815</v>
      </c>
      <c r="C60" s="4" t="s">
        <v>1816</v>
      </c>
      <c r="D60" s="48" t="s">
        <v>1853</v>
      </c>
      <c r="E60" s="5" t="s">
        <v>1854</v>
      </c>
    </row>
    <row r="61" spans="1:5">
      <c r="A61" s="45" t="s">
        <v>269</v>
      </c>
      <c r="B61" s="46" t="s">
        <v>1815</v>
      </c>
      <c r="C61" s="4" t="s">
        <v>1816</v>
      </c>
      <c r="D61" s="48" t="s">
        <v>1855</v>
      </c>
      <c r="E61" s="5" t="s">
        <v>1856</v>
      </c>
    </row>
    <row r="62" spans="1:5">
      <c r="A62" s="45" t="s">
        <v>271</v>
      </c>
      <c r="B62" s="46" t="s">
        <v>1815</v>
      </c>
      <c r="C62" s="4" t="s">
        <v>1816</v>
      </c>
      <c r="D62" s="48" t="s">
        <v>1857</v>
      </c>
      <c r="E62" s="5" t="s">
        <v>1858</v>
      </c>
    </row>
    <row r="63" spans="1:5">
      <c r="A63" s="45" t="s">
        <v>273</v>
      </c>
      <c r="B63" s="46" t="s">
        <v>1815</v>
      </c>
      <c r="C63" s="4" t="s">
        <v>1816</v>
      </c>
      <c r="D63" s="48" t="s">
        <v>1859</v>
      </c>
      <c r="E63" s="5" t="s">
        <v>1860</v>
      </c>
    </row>
    <row r="64" spans="1:5">
      <c r="A64" s="45" t="s">
        <v>275</v>
      </c>
      <c r="B64" s="46" t="s">
        <v>1861</v>
      </c>
      <c r="C64" s="4" t="s">
        <v>1862</v>
      </c>
      <c r="D64" s="48" t="s">
        <v>1812</v>
      </c>
      <c r="E64" s="5"/>
    </row>
    <row r="65" spans="1:5">
      <c r="A65" s="45" t="s">
        <v>277</v>
      </c>
      <c r="B65" s="46" t="s">
        <v>1863</v>
      </c>
      <c r="C65" s="4" t="s">
        <v>1864</v>
      </c>
      <c r="D65" s="48"/>
      <c r="E65" s="5"/>
    </row>
    <row r="66" spans="1:5">
      <c r="A66" s="45" t="s">
        <v>279</v>
      </c>
      <c r="B66" s="46" t="s">
        <v>1865</v>
      </c>
      <c r="C66" s="4" t="s">
        <v>1866</v>
      </c>
      <c r="D66" s="48" t="s">
        <v>1867</v>
      </c>
      <c r="E66" s="5" t="s">
        <v>907</v>
      </c>
    </row>
    <row r="67" spans="1:5">
      <c r="A67" s="45" t="s">
        <v>281</v>
      </c>
      <c r="B67" s="46" t="s">
        <v>1865</v>
      </c>
      <c r="C67" s="4" t="s">
        <v>1866</v>
      </c>
      <c r="D67" s="48" t="s">
        <v>1868</v>
      </c>
      <c r="E67" s="5" t="s">
        <v>1869</v>
      </c>
    </row>
    <row r="68" spans="1:5">
      <c r="A68" s="45" t="s">
        <v>283</v>
      </c>
      <c r="B68" s="46" t="s">
        <v>1865</v>
      </c>
      <c r="C68" s="4" t="s">
        <v>1866</v>
      </c>
      <c r="D68" s="48" t="s">
        <v>1870</v>
      </c>
      <c r="E68" s="5" t="s">
        <v>1871</v>
      </c>
    </row>
    <row r="69" spans="1:5">
      <c r="A69" s="45" t="s">
        <v>285</v>
      </c>
      <c r="B69" s="46" t="s">
        <v>1865</v>
      </c>
      <c r="C69" s="4" t="s">
        <v>1866</v>
      </c>
      <c r="D69" s="48" t="s">
        <v>1872</v>
      </c>
      <c r="E69" s="5" t="s">
        <v>1873</v>
      </c>
    </row>
    <row r="70" spans="1:5">
      <c r="A70" s="45" t="s">
        <v>287</v>
      </c>
      <c r="B70" s="46" t="s">
        <v>1874</v>
      </c>
      <c r="C70" s="4" t="s">
        <v>1157</v>
      </c>
      <c r="D70" s="48"/>
      <c r="E70" s="5"/>
    </row>
    <row r="71" spans="1:5">
      <c r="A71" s="45" t="s">
        <v>289</v>
      </c>
      <c r="B71" s="46" t="s">
        <v>1875</v>
      </c>
      <c r="C71" s="4" t="s">
        <v>1876</v>
      </c>
      <c r="D71" s="48"/>
      <c r="E71" s="5"/>
    </row>
    <row r="72" spans="1:5">
      <c r="A72" s="45" t="s">
        <v>291</v>
      </c>
      <c r="B72" s="46" t="s">
        <v>1877</v>
      </c>
      <c r="C72" s="4" t="s">
        <v>1878</v>
      </c>
      <c r="D72" s="48" t="s">
        <v>1879</v>
      </c>
      <c r="E72" s="7" t="s">
        <v>1880</v>
      </c>
    </row>
    <row r="73" spans="1:5">
      <c r="A73" s="45" t="s">
        <v>293</v>
      </c>
      <c r="B73" s="46" t="s">
        <v>1877</v>
      </c>
      <c r="C73" s="4" t="s">
        <v>1878</v>
      </c>
      <c r="D73" s="48" t="s">
        <v>1881</v>
      </c>
      <c r="E73" s="7" t="s">
        <v>1882</v>
      </c>
    </row>
    <row r="74" spans="1:5">
      <c r="A74" s="45" t="s">
        <v>295</v>
      </c>
      <c r="B74" s="46" t="s">
        <v>1877</v>
      </c>
      <c r="C74" s="4" t="s">
        <v>1878</v>
      </c>
      <c r="D74" s="48" t="s">
        <v>1883</v>
      </c>
      <c r="E74" s="5" t="s">
        <v>1884</v>
      </c>
    </row>
    <row r="75" spans="1:5">
      <c r="A75" s="45" t="s">
        <v>297</v>
      </c>
      <c r="B75" s="46" t="s">
        <v>1877</v>
      </c>
      <c r="C75" s="4" t="s">
        <v>1878</v>
      </c>
      <c r="D75" s="48" t="s">
        <v>1885</v>
      </c>
      <c r="E75" s="5" t="s">
        <v>1886</v>
      </c>
    </row>
    <row r="76" spans="1:5">
      <c r="A76" s="45" t="s">
        <v>299</v>
      </c>
      <c r="B76" s="46" t="s">
        <v>1877</v>
      </c>
      <c r="C76" s="4" t="s">
        <v>1878</v>
      </c>
      <c r="D76" s="48" t="s">
        <v>1887</v>
      </c>
      <c r="E76" s="5" t="s">
        <v>1373</v>
      </c>
    </row>
    <row r="77" spans="1:5">
      <c r="A77" s="45" t="s">
        <v>301</v>
      </c>
      <c r="B77" s="46" t="s">
        <v>1877</v>
      </c>
      <c r="C77" s="4" t="s">
        <v>1878</v>
      </c>
      <c r="D77" s="48" t="s">
        <v>1888</v>
      </c>
      <c r="E77" s="5" t="s">
        <v>1889</v>
      </c>
    </row>
    <row r="78" spans="1:5">
      <c r="A78" s="45" t="s">
        <v>303</v>
      </c>
      <c r="B78" s="46" t="s">
        <v>1877</v>
      </c>
      <c r="C78" s="4" t="s">
        <v>1878</v>
      </c>
      <c r="D78" s="48" t="s">
        <v>1890</v>
      </c>
      <c r="E78" s="5" t="s">
        <v>1891</v>
      </c>
    </row>
    <row r="79" spans="1:5">
      <c r="A79" s="45" t="s">
        <v>305</v>
      </c>
      <c r="B79" s="46" t="s">
        <v>1877</v>
      </c>
      <c r="C79" s="4" t="s">
        <v>1878</v>
      </c>
      <c r="D79" s="48" t="s">
        <v>1892</v>
      </c>
      <c r="E79" s="5" t="s">
        <v>1893</v>
      </c>
    </row>
    <row r="80" spans="1:5">
      <c r="A80" s="45" t="s">
        <v>307</v>
      </c>
      <c r="B80" s="46" t="s">
        <v>1877</v>
      </c>
      <c r="C80" s="4" t="s">
        <v>1878</v>
      </c>
      <c r="D80" s="48" t="s">
        <v>1894</v>
      </c>
      <c r="E80" s="5" t="s">
        <v>1350</v>
      </c>
    </row>
    <row r="81" spans="1:5">
      <c r="A81" s="45" t="s">
        <v>309</v>
      </c>
      <c r="B81" s="46" t="s">
        <v>1877</v>
      </c>
      <c r="C81" s="4" t="s">
        <v>1878</v>
      </c>
      <c r="D81" s="48" t="s">
        <v>1895</v>
      </c>
      <c r="E81" s="5" t="s">
        <v>1896</v>
      </c>
    </row>
    <row r="82" spans="1:5">
      <c r="A82" s="45" t="s">
        <v>311</v>
      </c>
      <c r="B82" s="46" t="s">
        <v>1877</v>
      </c>
      <c r="C82" s="4" t="s">
        <v>1878</v>
      </c>
      <c r="D82" s="48" t="s">
        <v>1897</v>
      </c>
      <c r="E82" s="5" t="s">
        <v>1898</v>
      </c>
    </row>
    <row r="83" spans="1:5">
      <c r="A83" s="45" t="s">
        <v>313</v>
      </c>
      <c r="B83" s="46" t="s">
        <v>1877</v>
      </c>
      <c r="C83" s="4" t="s">
        <v>1878</v>
      </c>
      <c r="D83" s="48" t="s">
        <v>1899</v>
      </c>
      <c r="E83" s="5" t="s">
        <v>1900</v>
      </c>
    </row>
    <row r="84" spans="1:5">
      <c r="A84" s="45" t="s">
        <v>315</v>
      </c>
      <c r="B84" s="46" t="s">
        <v>1901</v>
      </c>
      <c r="C84" s="4" t="s">
        <v>1902</v>
      </c>
      <c r="D84" s="48" t="s">
        <v>1903</v>
      </c>
      <c r="E84" s="5" t="s">
        <v>1062</v>
      </c>
    </row>
    <row r="85" spans="1:5">
      <c r="A85" s="45" t="s">
        <v>317</v>
      </c>
      <c r="B85" s="46" t="s">
        <v>1901</v>
      </c>
      <c r="C85" s="4" t="s">
        <v>1902</v>
      </c>
      <c r="D85" s="48" t="s">
        <v>1904</v>
      </c>
      <c r="E85" s="5" t="s">
        <v>1070</v>
      </c>
    </row>
    <row r="86" spans="1:5">
      <c r="A86" s="45" t="s">
        <v>319</v>
      </c>
      <c r="B86" s="46" t="s">
        <v>1901</v>
      </c>
      <c r="C86" s="4" t="s">
        <v>1902</v>
      </c>
      <c r="D86" s="48" t="s">
        <v>1905</v>
      </c>
      <c r="E86" s="5" t="s">
        <v>1906</v>
      </c>
    </row>
    <row r="87" spans="1:5">
      <c r="A87" s="45" t="s">
        <v>321</v>
      </c>
      <c r="B87" s="46" t="s">
        <v>1901</v>
      </c>
      <c r="C87" s="4" t="s">
        <v>1902</v>
      </c>
      <c r="D87" s="48" t="s">
        <v>1907</v>
      </c>
      <c r="E87" s="5" t="s">
        <v>1908</v>
      </c>
    </row>
    <row r="88" spans="1:5">
      <c r="A88" s="45" t="s">
        <v>323</v>
      </c>
      <c r="B88" s="46" t="s">
        <v>1901</v>
      </c>
      <c r="C88" s="4" t="s">
        <v>1902</v>
      </c>
      <c r="D88" s="48" t="s">
        <v>1909</v>
      </c>
      <c r="E88" s="5" t="s">
        <v>1910</v>
      </c>
    </row>
    <row r="89" spans="1:5">
      <c r="A89" s="45" t="s">
        <v>325</v>
      </c>
      <c r="B89" s="46" t="s">
        <v>1901</v>
      </c>
      <c r="C89" s="4" t="s">
        <v>1902</v>
      </c>
      <c r="D89" s="48" t="s">
        <v>1911</v>
      </c>
      <c r="E89" s="5" t="s">
        <v>1912</v>
      </c>
    </row>
    <row r="90" spans="1:5">
      <c r="A90" s="45" t="s">
        <v>327</v>
      </c>
      <c r="B90" s="46" t="s">
        <v>1901</v>
      </c>
      <c r="C90" s="4" t="s">
        <v>1902</v>
      </c>
      <c r="D90" s="48" t="s">
        <v>1913</v>
      </c>
      <c r="E90" s="5" t="s">
        <v>1914</v>
      </c>
    </row>
    <row r="91" spans="1:5">
      <c r="A91" s="45" t="s">
        <v>329</v>
      </c>
      <c r="B91" s="46" t="s">
        <v>1901</v>
      </c>
      <c r="C91" s="4" t="s">
        <v>1902</v>
      </c>
      <c r="D91" s="48" t="s">
        <v>1915</v>
      </c>
      <c r="E91" s="5" t="s">
        <v>1916</v>
      </c>
    </row>
    <row r="92" spans="1:5">
      <c r="A92" s="45" t="s">
        <v>331</v>
      </c>
      <c r="B92" s="46" t="s">
        <v>1901</v>
      </c>
      <c r="C92" s="4" t="s">
        <v>1902</v>
      </c>
      <c r="D92" s="48" t="s">
        <v>1917</v>
      </c>
      <c r="E92" s="5" t="s">
        <v>1918</v>
      </c>
    </row>
    <row r="93" spans="1:5">
      <c r="A93" s="45" t="s">
        <v>333</v>
      </c>
      <c r="B93" s="46" t="s">
        <v>1901</v>
      </c>
      <c r="C93" s="4" t="s">
        <v>1902</v>
      </c>
      <c r="D93" s="48" t="s">
        <v>1919</v>
      </c>
      <c r="E93" s="5" t="s">
        <v>1920</v>
      </c>
    </row>
    <row r="94" spans="1:5">
      <c r="A94" s="45" t="s">
        <v>335</v>
      </c>
      <c r="B94" s="46" t="s">
        <v>1921</v>
      </c>
      <c r="C94" s="4" t="s">
        <v>1922</v>
      </c>
      <c r="D94" s="48" t="s">
        <v>1923</v>
      </c>
      <c r="E94" s="5" t="s">
        <v>1924</v>
      </c>
    </row>
    <row r="95" spans="1:5">
      <c r="A95" s="45" t="s">
        <v>337</v>
      </c>
      <c r="B95" s="46" t="s">
        <v>1921</v>
      </c>
      <c r="C95" s="4" t="s">
        <v>1922</v>
      </c>
      <c r="D95" s="48" t="s">
        <v>1925</v>
      </c>
      <c r="E95" s="5" t="s">
        <v>1201</v>
      </c>
    </row>
    <row r="96" spans="1:5">
      <c r="A96" s="45" t="s">
        <v>339</v>
      </c>
      <c r="B96" s="46" t="s">
        <v>1921</v>
      </c>
      <c r="C96" s="4" t="s">
        <v>1922</v>
      </c>
      <c r="D96" s="48" t="s">
        <v>1926</v>
      </c>
      <c r="E96" s="5" t="s">
        <v>1088</v>
      </c>
    </row>
    <row r="97" spans="1:5">
      <c r="A97" s="45" t="s">
        <v>341</v>
      </c>
      <c r="B97" s="46" t="s">
        <v>1921</v>
      </c>
      <c r="C97" s="4" t="s">
        <v>1922</v>
      </c>
      <c r="D97" s="48" t="s">
        <v>1927</v>
      </c>
      <c r="E97" s="5" t="s">
        <v>1237</v>
      </c>
    </row>
    <row r="98" spans="1:5">
      <c r="A98" s="45" t="s">
        <v>343</v>
      </c>
      <c r="B98" s="46" t="s">
        <v>1921</v>
      </c>
      <c r="C98" s="4" t="s">
        <v>1922</v>
      </c>
      <c r="D98" s="48" t="s">
        <v>1928</v>
      </c>
      <c r="E98" s="5" t="s">
        <v>1333</v>
      </c>
    </row>
    <row r="99" spans="1:5">
      <c r="A99" s="45" t="s">
        <v>345</v>
      </c>
      <c r="B99" s="46" t="s">
        <v>1921</v>
      </c>
      <c r="C99" s="4" t="s">
        <v>1922</v>
      </c>
      <c r="D99" s="48" t="s">
        <v>1929</v>
      </c>
      <c r="E99" s="8" t="s">
        <v>1930</v>
      </c>
    </row>
    <row r="100" spans="1:5">
      <c r="A100" s="45" t="s">
        <v>347</v>
      </c>
      <c r="B100" s="46" t="s">
        <v>1931</v>
      </c>
      <c r="C100" s="4" t="s">
        <v>107</v>
      </c>
      <c r="D100" s="48" t="s">
        <v>1932</v>
      </c>
      <c r="E100" s="5" t="s">
        <v>105</v>
      </c>
    </row>
    <row r="101" spans="1:5">
      <c r="A101" s="45" t="s">
        <v>349</v>
      </c>
      <c r="B101" s="46" t="s">
        <v>1931</v>
      </c>
      <c r="C101" s="4" t="s">
        <v>107</v>
      </c>
      <c r="D101" s="48" t="s">
        <v>1933</v>
      </c>
      <c r="E101" s="5" t="s">
        <v>1934</v>
      </c>
    </row>
    <row r="102" spans="1:5">
      <c r="A102" s="45" t="s">
        <v>351</v>
      </c>
      <c r="B102" s="46" t="s">
        <v>1931</v>
      </c>
      <c r="C102" s="4" t="s">
        <v>107</v>
      </c>
      <c r="D102" s="48" t="s">
        <v>1935</v>
      </c>
      <c r="E102" s="5" t="s">
        <v>1217</v>
      </c>
    </row>
    <row r="103" spans="1:5">
      <c r="A103" s="45" t="s">
        <v>353</v>
      </c>
      <c r="B103" s="46" t="s">
        <v>1931</v>
      </c>
      <c r="C103" s="4" t="s">
        <v>107</v>
      </c>
      <c r="D103" s="48" t="s">
        <v>1936</v>
      </c>
      <c r="E103" s="5" t="s">
        <v>1937</v>
      </c>
    </row>
    <row r="104" spans="1:5">
      <c r="A104" s="45" t="s">
        <v>355</v>
      </c>
      <c r="B104" s="46" t="s">
        <v>1931</v>
      </c>
      <c r="C104" s="4" t="s">
        <v>107</v>
      </c>
      <c r="D104" s="48" t="s">
        <v>1938</v>
      </c>
      <c r="E104" s="5" t="s">
        <v>1219</v>
      </c>
    </row>
    <row r="105" spans="1:5">
      <c r="A105" s="45" t="s">
        <v>357</v>
      </c>
      <c r="B105" s="46" t="s">
        <v>1931</v>
      </c>
      <c r="C105" s="4" t="s">
        <v>107</v>
      </c>
      <c r="D105" s="48" t="s">
        <v>1939</v>
      </c>
      <c r="E105" s="5" t="s">
        <v>1227</v>
      </c>
    </row>
    <row r="106" spans="1:5">
      <c r="A106" s="45" t="s">
        <v>359</v>
      </c>
      <c r="B106" s="46" t="s">
        <v>1940</v>
      </c>
      <c r="C106" s="4" t="s">
        <v>1941</v>
      </c>
      <c r="D106" s="48" t="s">
        <v>1942</v>
      </c>
      <c r="E106" s="5" t="s">
        <v>131</v>
      </c>
    </row>
    <row r="107" spans="1:5">
      <c r="A107" s="45" t="s">
        <v>361</v>
      </c>
      <c r="B107" s="46" t="s">
        <v>1940</v>
      </c>
      <c r="C107" s="4" t="s">
        <v>1941</v>
      </c>
      <c r="D107" s="48" t="s">
        <v>1943</v>
      </c>
      <c r="E107" s="5" t="s">
        <v>1944</v>
      </c>
    </row>
    <row r="108" spans="1:5">
      <c r="A108" s="45" t="s">
        <v>363</v>
      </c>
      <c r="B108" s="46" t="s">
        <v>1940</v>
      </c>
      <c r="C108" s="4" t="s">
        <v>1941</v>
      </c>
      <c r="D108" s="48" t="s">
        <v>1945</v>
      </c>
      <c r="E108" s="5" t="s">
        <v>1946</v>
      </c>
    </row>
    <row r="109" spans="1:5">
      <c r="A109" s="45" t="s">
        <v>365</v>
      </c>
      <c r="B109" s="46" t="s">
        <v>1940</v>
      </c>
      <c r="C109" s="4" t="s">
        <v>1941</v>
      </c>
      <c r="D109" s="48" t="s">
        <v>1947</v>
      </c>
      <c r="E109" s="5" t="s">
        <v>1948</v>
      </c>
    </row>
    <row r="110" spans="1:5">
      <c r="A110" s="45" t="s">
        <v>367</v>
      </c>
      <c r="B110" s="46" t="s">
        <v>1940</v>
      </c>
      <c r="C110" s="4" t="s">
        <v>1941</v>
      </c>
      <c r="D110" s="48" t="s">
        <v>1949</v>
      </c>
      <c r="E110" s="5" t="s">
        <v>1950</v>
      </c>
    </row>
    <row r="111" spans="1:5">
      <c r="A111" s="45" t="s">
        <v>369</v>
      </c>
      <c r="B111" s="46" t="s">
        <v>1940</v>
      </c>
      <c r="C111" s="4" t="s">
        <v>1941</v>
      </c>
      <c r="D111" s="48" t="s">
        <v>1951</v>
      </c>
      <c r="E111" s="5" t="s">
        <v>1952</v>
      </c>
    </row>
    <row r="112" spans="1:5">
      <c r="A112" s="45" t="s">
        <v>371</v>
      </c>
      <c r="B112" s="46" t="s">
        <v>1940</v>
      </c>
      <c r="C112" s="4" t="s">
        <v>1941</v>
      </c>
      <c r="D112" s="48" t="s">
        <v>1953</v>
      </c>
      <c r="E112" s="5" t="s">
        <v>1954</v>
      </c>
    </row>
    <row r="113" spans="1:5">
      <c r="A113" s="45" t="s">
        <v>373</v>
      </c>
      <c r="B113" s="46" t="s">
        <v>1940</v>
      </c>
      <c r="C113" s="4" t="s">
        <v>1941</v>
      </c>
      <c r="D113" s="48" t="s">
        <v>1955</v>
      </c>
      <c r="E113" s="5" t="s">
        <v>1956</v>
      </c>
    </row>
    <row r="114" spans="1:5">
      <c r="A114" s="45" t="s">
        <v>375</v>
      </c>
      <c r="B114" s="46" t="s">
        <v>1957</v>
      </c>
      <c r="C114" s="4" t="s">
        <v>1958</v>
      </c>
      <c r="D114" s="48" t="s">
        <v>1959</v>
      </c>
      <c r="E114" s="5" t="s">
        <v>1165</v>
      </c>
    </row>
    <row r="115" spans="1:5">
      <c r="A115" s="45" t="s">
        <v>377</v>
      </c>
      <c r="B115" s="46" t="s">
        <v>1957</v>
      </c>
      <c r="C115" s="4" t="s">
        <v>1958</v>
      </c>
      <c r="D115" s="48" t="s">
        <v>1960</v>
      </c>
      <c r="E115" s="5" t="s">
        <v>1179</v>
      </c>
    </row>
    <row r="116" spans="1:5">
      <c r="A116" s="45" t="s">
        <v>379</v>
      </c>
      <c r="B116" s="46" t="s">
        <v>1957</v>
      </c>
      <c r="C116" s="4" t="s">
        <v>1958</v>
      </c>
      <c r="D116" s="48" t="s">
        <v>1961</v>
      </c>
      <c r="E116" s="5" t="s">
        <v>1962</v>
      </c>
    </row>
    <row r="117" spans="1:5">
      <c r="A117" s="45" t="s">
        <v>381</v>
      </c>
      <c r="B117" s="46" t="s">
        <v>1957</v>
      </c>
      <c r="C117" s="4" t="s">
        <v>1958</v>
      </c>
      <c r="D117" s="48" t="s">
        <v>1963</v>
      </c>
      <c r="E117" s="5" t="s">
        <v>1964</v>
      </c>
    </row>
    <row r="118" spans="1:5">
      <c r="A118" s="45" t="s">
        <v>383</v>
      </c>
      <c r="B118" s="46" t="s">
        <v>1957</v>
      </c>
      <c r="C118" s="4" t="s">
        <v>1958</v>
      </c>
      <c r="D118" s="48" t="s">
        <v>1965</v>
      </c>
      <c r="E118" s="7" t="s">
        <v>1966</v>
      </c>
    </row>
    <row r="119" ht="25.2" spans="1:5">
      <c r="A119" s="45" t="s">
        <v>385</v>
      </c>
      <c r="B119" s="46" t="s">
        <v>1957</v>
      </c>
      <c r="C119" s="4" t="s">
        <v>1958</v>
      </c>
      <c r="D119" s="48" t="s">
        <v>1967</v>
      </c>
      <c r="E119" s="9" t="s">
        <v>1968</v>
      </c>
    </row>
    <row r="120" spans="1:5">
      <c r="A120" s="45" t="s">
        <v>387</v>
      </c>
      <c r="B120" s="46" t="s">
        <v>1969</v>
      </c>
      <c r="C120" s="4" t="s">
        <v>1970</v>
      </c>
      <c r="D120" s="48" t="s">
        <v>1971</v>
      </c>
      <c r="E120" s="5" t="s">
        <v>1972</v>
      </c>
    </row>
    <row r="121" spans="1:5">
      <c r="A121" s="45" t="s">
        <v>389</v>
      </c>
      <c r="B121" s="46" t="s">
        <v>1969</v>
      </c>
      <c r="C121" s="4" t="s">
        <v>1970</v>
      </c>
      <c r="D121" s="48" t="s">
        <v>1973</v>
      </c>
      <c r="E121" s="5" t="s">
        <v>1974</v>
      </c>
    </row>
    <row r="122" spans="1:5">
      <c r="A122" s="45" t="s">
        <v>391</v>
      </c>
      <c r="B122" s="46" t="s">
        <v>1969</v>
      </c>
      <c r="C122" s="4" t="s">
        <v>1970</v>
      </c>
      <c r="D122" s="48" t="s">
        <v>1975</v>
      </c>
      <c r="E122" s="5" t="s">
        <v>1976</v>
      </c>
    </row>
    <row r="123" spans="1:5">
      <c r="A123" s="45" t="s">
        <v>393</v>
      </c>
      <c r="B123" s="46" t="s">
        <v>1969</v>
      </c>
      <c r="C123" s="4" t="s">
        <v>1970</v>
      </c>
      <c r="D123" s="48" t="s">
        <v>1977</v>
      </c>
      <c r="E123" s="5" t="s">
        <v>1251</v>
      </c>
    </row>
    <row r="124" spans="1:5">
      <c r="A124" s="45" t="s">
        <v>395</v>
      </c>
      <c r="B124" s="46" t="s">
        <v>1978</v>
      </c>
      <c r="C124" s="4" t="s">
        <v>1979</v>
      </c>
      <c r="D124" s="48" t="s">
        <v>1980</v>
      </c>
      <c r="E124" s="5" t="s">
        <v>1981</v>
      </c>
    </row>
    <row r="125" spans="1:5">
      <c r="A125" s="45" t="s">
        <v>397</v>
      </c>
      <c r="B125" s="46" t="s">
        <v>1978</v>
      </c>
      <c r="C125" s="4" t="s">
        <v>1979</v>
      </c>
      <c r="D125" s="48" t="s">
        <v>1982</v>
      </c>
      <c r="E125" s="5" t="s">
        <v>1983</v>
      </c>
    </row>
    <row r="126" spans="1:5">
      <c r="A126" s="45" t="s">
        <v>399</v>
      </c>
      <c r="B126" s="46" t="s">
        <v>1978</v>
      </c>
      <c r="C126" s="4" t="s">
        <v>1979</v>
      </c>
      <c r="D126" s="48" t="s">
        <v>1984</v>
      </c>
      <c r="E126" s="5" t="s">
        <v>1985</v>
      </c>
    </row>
    <row r="127" spans="1:5">
      <c r="A127" s="45" t="s">
        <v>401</v>
      </c>
      <c r="B127" s="46" t="s">
        <v>1978</v>
      </c>
      <c r="C127" s="4" t="s">
        <v>1979</v>
      </c>
      <c r="D127" s="48" t="s">
        <v>1986</v>
      </c>
      <c r="E127" s="5" t="s">
        <v>1987</v>
      </c>
    </row>
    <row r="128" spans="1:5">
      <c r="A128" s="45" t="s">
        <v>403</v>
      </c>
      <c r="B128" s="46" t="s">
        <v>1978</v>
      </c>
      <c r="C128" s="4" t="s">
        <v>1979</v>
      </c>
      <c r="D128" s="48" t="s">
        <v>1988</v>
      </c>
      <c r="E128" s="5" t="s">
        <v>1989</v>
      </c>
    </row>
    <row r="129" spans="1:5">
      <c r="A129" s="45" t="s">
        <v>405</v>
      </c>
      <c r="B129" s="46" t="s">
        <v>1990</v>
      </c>
      <c r="C129" s="4" t="s">
        <v>1991</v>
      </c>
      <c r="D129" s="48" t="s">
        <v>1992</v>
      </c>
      <c r="E129" s="5" t="s">
        <v>1993</v>
      </c>
    </row>
    <row r="130" spans="1:5">
      <c r="A130" s="45" t="s">
        <v>407</v>
      </c>
      <c r="B130" s="46" t="s">
        <v>1990</v>
      </c>
      <c r="C130" s="4" t="s">
        <v>1991</v>
      </c>
      <c r="D130" s="48" t="s">
        <v>1994</v>
      </c>
      <c r="E130" s="5" t="s">
        <v>1995</v>
      </c>
    </row>
    <row r="131" spans="1:5">
      <c r="A131" s="45" t="s">
        <v>408</v>
      </c>
      <c r="B131" s="46" t="s">
        <v>1990</v>
      </c>
      <c r="C131" s="4" t="s">
        <v>1991</v>
      </c>
      <c r="D131" s="48" t="s">
        <v>1996</v>
      </c>
      <c r="E131" s="5" t="s">
        <v>1997</v>
      </c>
    </row>
    <row r="132" spans="1:5">
      <c r="A132" s="45" t="s">
        <v>410</v>
      </c>
      <c r="B132" s="46" t="s">
        <v>1990</v>
      </c>
      <c r="C132" s="4" t="s">
        <v>1991</v>
      </c>
      <c r="D132" s="48" t="s">
        <v>1998</v>
      </c>
      <c r="E132" s="5" t="s">
        <v>1999</v>
      </c>
    </row>
    <row r="133" spans="1:5">
      <c r="A133" s="45" t="s">
        <v>412</v>
      </c>
      <c r="B133" s="46" t="s">
        <v>1990</v>
      </c>
      <c r="C133" s="4" t="s">
        <v>1991</v>
      </c>
      <c r="D133" s="48" t="s">
        <v>2000</v>
      </c>
      <c r="E133" s="5" t="s">
        <v>2001</v>
      </c>
    </row>
    <row r="134" spans="1:5">
      <c r="A134" s="45" t="s">
        <v>414</v>
      </c>
      <c r="B134" s="46" t="s">
        <v>1990</v>
      </c>
      <c r="C134" s="4" t="s">
        <v>1991</v>
      </c>
      <c r="D134" s="48" t="s">
        <v>2002</v>
      </c>
      <c r="E134" s="5" t="s">
        <v>2003</v>
      </c>
    </row>
    <row r="135" spans="1:5">
      <c r="A135" s="45" t="s">
        <v>416</v>
      </c>
      <c r="B135" s="46" t="s">
        <v>1990</v>
      </c>
      <c r="C135" s="4" t="s">
        <v>1991</v>
      </c>
      <c r="D135" s="48" t="s">
        <v>2004</v>
      </c>
      <c r="E135" s="5" t="s">
        <v>2005</v>
      </c>
    </row>
    <row r="136" spans="1:5">
      <c r="A136" s="45" t="s">
        <v>418</v>
      </c>
      <c r="B136" s="46" t="s">
        <v>1990</v>
      </c>
      <c r="C136" s="4" t="s">
        <v>1991</v>
      </c>
      <c r="D136" s="48" t="s">
        <v>2006</v>
      </c>
      <c r="E136" s="5" t="s">
        <v>2007</v>
      </c>
    </row>
    <row r="137" spans="1:5">
      <c r="A137" s="45" t="s">
        <v>420</v>
      </c>
      <c r="B137" s="46" t="s">
        <v>2008</v>
      </c>
      <c r="C137" s="4" t="s">
        <v>2009</v>
      </c>
      <c r="D137" s="49"/>
      <c r="E137" s="5"/>
    </row>
    <row r="138" spans="1:5">
      <c r="A138" s="45" t="s">
        <v>422</v>
      </c>
      <c r="B138" s="46" t="s">
        <v>2010</v>
      </c>
      <c r="C138" s="4" t="s">
        <v>2011</v>
      </c>
      <c r="D138" s="49"/>
      <c r="E138" s="5"/>
    </row>
    <row r="139" spans="1:5">
      <c r="A139" s="45" t="s">
        <v>424</v>
      </c>
      <c r="B139" s="46" t="s">
        <v>2012</v>
      </c>
      <c r="C139" s="4" t="s">
        <v>2013</v>
      </c>
      <c r="D139" s="49"/>
      <c r="E139" s="5"/>
    </row>
    <row r="140" spans="1:5">
      <c r="A140" s="45" t="s">
        <v>426</v>
      </c>
      <c r="B140" s="46" t="s">
        <v>2014</v>
      </c>
      <c r="C140" s="4" t="s">
        <v>1499</v>
      </c>
      <c r="D140" s="49">
        <v>105101</v>
      </c>
      <c r="E140" s="5" t="s">
        <v>1500</v>
      </c>
    </row>
    <row r="141" spans="1:5">
      <c r="A141" s="45" t="s">
        <v>428</v>
      </c>
      <c r="B141" s="46" t="s">
        <v>2014</v>
      </c>
      <c r="C141" s="4" t="s">
        <v>1499</v>
      </c>
      <c r="D141" s="49">
        <v>105102</v>
      </c>
      <c r="E141" s="5" t="s">
        <v>1502</v>
      </c>
    </row>
    <row r="142" spans="1:5">
      <c r="A142" s="45" t="s">
        <v>430</v>
      </c>
      <c r="B142" s="46" t="s">
        <v>2014</v>
      </c>
      <c r="C142" s="4" t="s">
        <v>1499</v>
      </c>
      <c r="D142" s="49">
        <v>105103</v>
      </c>
      <c r="E142" s="5" t="s">
        <v>1504</v>
      </c>
    </row>
    <row r="143" spans="1:5">
      <c r="A143" s="45" t="s">
        <v>432</v>
      </c>
      <c r="B143" s="46" t="s">
        <v>2014</v>
      </c>
      <c r="C143" s="4" t="s">
        <v>1499</v>
      </c>
      <c r="D143" s="49">
        <v>105104</v>
      </c>
      <c r="E143" s="5" t="s">
        <v>1506</v>
      </c>
    </row>
    <row r="144" spans="1:5">
      <c r="A144" s="45" t="s">
        <v>434</v>
      </c>
      <c r="B144" s="46" t="s">
        <v>2014</v>
      </c>
      <c r="C144" s="4" t="s">
        <v>1499</v>
      </c>
      <c r="D144" s="49">
        <v>105105</v>
      </c>
      <c r="E144" s="5" t="s">
        <v>1508</v>
      </c>
    </row>
    <row r="145" spans="1:5">
      <c r="A145" s="45" t="s">
        <v>436</v>
      </c>
      <c r="B145" s="46" t="s">
        <v>2014</v>
      </c>
      <c r="C145" s="4" t="s">
        <v>1499</v>
      </c>
      <c r="D145" s="49">
        <v>105106</v>
      </c>
      <c r="E145" s="5" t="s">
        <v>1510</v>
      </c>
    </row>
    <row r="146" spans="1:5">
      <c r="A146" s="45" t="s">
        <v>438</v>
      </c>
      <c r="B146" s="46" t="s">
        <v>2014</v>
      </c>
      <c r="C146" s="4" t="s">
        <v>1499</v>
      </c>
      <c r="D146" s="49">
        <v>105107</v>
      </c>
      <c r="E146" s="5" t="s">
        <v>1532</v>
      </c>
    </row>
    <row r="147" spans="1:5">
      <c r="A147" s="45" t="s">
        <v>440</v>
      </c>
      <c r="B147" s="46" t="s">
        <v>2014</v>
      </c>
      <c r="C147" s="4" t="s">
        <v>1499</v>
      </c>
      <c r="D147" s="49">
        <v>105108</v>
      </c>
      <c r="E147" s="5" t="s">
        <v>2015</v>
      </c>
    </row>
    <row r="148" spans="1:5">
      <c r="A148" s="45" t="s">
        <v>442</v>
      </c>
      <c r="B148" s="46" t="s">
        <v>2014</v>
      </c>
      <c r="C148" s="4" t="s">
        <v>1499</v>
      </c>
      <c r="D148" s="49">
        <v>105109</v>
      </c>
      <c r="E148" s="5" t="s">
        <v>2016</v>
      </c>
    </row>
    <row r="149" spans="1:5">
      <c r="A149" s="45" t="s">
        <v>444</v>
      </c>
      <c r="B149" s="46" t="s">
        <v>2014</v>
      </c>
      <c r="C149" s="4" t="s">
        <v>1499</v>
      </c>
      <c r="D149" s="49">
        <v>105110</v>
      </c>
      <c r="E149" s="5" t="s">
        <v>1526</v>
      </c>
    </row>
    <row r="150" spans="1:5">
      <c r="A150" s="45" t="s">
        <v>446</v>
      </c>
      <c r="B150" s="46" t="s">
        <v>2014</v>
      </c>
      <c r="C150" s="4" t="s">
        <v>1499</v>
      </c>
      <c r="D150" s="49">
        <v>105111</v>
      </c>
      <c r="E150" s="5" t="s">
        <v>1516</v>
      </c>
    </row>
    <row r="151" spans="1:5">
      <c r="A151" s="45" t="s">
        <v>448</v>
      </c>
      <c r="B151" s="46" t="s">
        <v>2014</v>
      </c>
      <c r="C151" s="4" t="s">
        <v>1499</v>
      </c>
      <c r="D151" s="49">
        <v>105112</v>
      </c>
      <c r="E151" s="5" t="s">
        <v>2017</v>
      </c>
    </row>
    <row r="152" spans="1:5">
      <c r="A152" s="45" t="s">
        <v>450</v>
      </c>
      <c r="B152" s="46" t="s">
        <v>2014</v>
      </c>
      <c r="C152" s="4" t="s">
        <v>1499</v>
      </c>
      <c r="D152" s="49">
        <v>105113</v>
      </c>
      <c r="E152" s="5" t="s">
        <v>2018</v>
      </c>
    </row>
    <row r="153" spans="1:5">
      <c r="A153" s="45" t="s">
        <v>452</v>
      </c>
      <c r="B153" s="46" t="s">
        <v>2014</v>
      </c>
      <c r="C153" s="4" t="s">
        <v>1499</v>
      </c>
      <c r="D153" s="49">
        <v>105114</v>
      </c>
      <c r="E153" s="5" t="s">
        <v>1528</v>
      </c>
    </row>
    <row r="154" spans="1:5">
      <c r="A154" s="45" t="s">
        <v>454</v>
      </c>
      <c r="B154" s="46" t="s">
        <v>2014</v>
      </c>
      <c r="C154" s="4" t="s">
        <v>1499</v>
      </c>
      <c r="D154" s="49">
        <v>105115</v>
      </c>
      <c r="E154" s="5" t="s">
        <v>1518</v>
      </c>
    </row>
    <row r="155" spans="1:5">
      <c r="A155" s="45" t="s">
        <v>456</v>
      </c>
      <c r="B155" s="46" t="s">
        <v>2014</v>
      </c>
      <c r="C155" s="4" t="s">
        <v>1499</v>
      </c>
      <c r="D155" s="49">
        <v>105116</v>
      </c>
      <c r="E155" s="5" t="s">
        <v>1520</v>
      </c>
    </row>
    <row r="156" spans="1:5">
      <c r="A156" s="45" t="s">
        <v>458</v>
      </c>
      <c r="B156" s="46" t="s">
        <v>2014</v>
      </c>
      <c r="C156" s="4" t="s">
        <v>1499</v>
      </c>
      <c r="D156" s="49">
        <v>105117</v>
      </c>
      <c r="E156" s="5" t="s">
        <v>1522</v>
      </c>
    </row>
    <row r="157" spans="1:5">
      <c r="A157" s="45" t="s">
        <v>460</v>
      </c>
      <c r="B157" s="46" t="s">
        <v>2014</v>
      </c>
      <c r="C157" s="4" t="s">
        <v>1499</v>
      </c>
      <c r="D157" s="49">
        <v>105118</v>
      </c>
      <c r="E157" s="5" t="s">
        <v>1530</v>
      </c>
    </row>
    <row r="158" spans="1:5">
      <c r="A158" s="45" t="s">
        <v>462</v>
      </c>
      <c r="B158" s="46" t="s">
        <v>2014</v>
      </c>
      <c r="C158" s="4" t="s">
        <v>1499</v>
      </c>
      <c r="D158" s="49">
        <v>105119</v>
      </c>
      <c r="E158" s="5" t="s">
        <v>2019</v>
      </c>
    </row>
    <row r="159" spans="1:5">
      <c r="A159" s="45" t="s">
        <v>464</v>
      </c>
      <c r="B159" s="46" t="s">
        <v>2014</v>
      </c>
      <c r="C159" s="4" t="s">
        <v>1499</v>
      </c>
      <c r="D159" s="49">
        <v>105120</v>
      </c>
      <c r="E159" s="5" t="s">
        <v>1514</v>
      </c>
    </row>
    <row r="160" spans="1:5">
      <c r="A160" s="45" t="s">
        <v>466</v>
      </c>
      <c r="B160" s="46" t="s">
        <v>2014</v>
      </c>
      <c r="C160" s="4" t="s">
        <v>1499</v>
      </c>
      <c r="D160" s="49">
        <v>105121</v>
      </c>
      <c r="E160" s="5" t="s">
        <v>1524</v>
      </c>
    </row>
    <row r="161" spans="1:5">
      <c r="A161" s="45" t="s">
        <v>468</v>
      </c>
      <c r="B161" s="46" t="s">
        <v>2014</v>
      </c>
      <c r="C161" s="4" t="s">
        <v>1499</v>
      </c>
      <c r="D161" s="49">
        <v>105122</v>
      </c>
      <c r="E161" s="5" t="s">
        <v>2020</v>
      </c>
    </row>
    <row r="162" spans="1:5">
      <c r="A162" s="45" t="s">
        <v>470</v>
      </c>
      <c r="B162" s="46" t="s">
        <v>2014</v>
      </c>
      <c r="C162" s="4" t="s">
        <v>1499</v>
      </c>
      <c r="D162" s="49">
        <v>105123</v>
      </c>
      <c r="E162" s="5" t="s">
        <v>2021</v>
      </c>
    </row>
    <row r="163" spans="1:5">
      <c r="A163" s="45" t="s">
        <v>472</v>
      </c>
      <c r="B163" s="46" t="s">
        <v>2014</v>
      </c>
      <c r="C163" s="4" t="s">
        <v>1499</v>
      </c>
      <c r="D163" s="49">
        <v>105124</v>
      </c>
      <c r="E163" s="5" t="s">
        <v>2022</v>
      </c>
    </row>
    <row r="164" spans="1:5">
      <c r="A164" s="45" t="s">
        <v>474</v>
      </c>
      <c r="B164" s="46" t="s">
        <v>2014</v>
      </c>
      <c r="C164" s="4" t="s">
        <v>1499</v>
      </c>
      <c r="D164" s="49">
        <v>105125</v>
      </c>
      <c r="E164" s="5" t="s">
        <v>2023</v>
      </c>
    </row>
    <row r="165" spans="1:5">
      <c r="A165" s="45" t="s">
        <v>476</v>
      </c>
      <c r="B165" s="46" t="s">
        <v>2014</v>
      </c>
      <c r="C165" s="4" t="s">
        <v>1499</v>
      </c>
      <c r="D165" s="49">
        <v>105126</v>
      </c>
      <c r="E165" s="5" t="s">
        <v>2024</v>
      </c>
    </row>
    <row r="166" spans="1:5">
      <c r="A166" s="45" t="s">
        <v>478</v>
      </c>
      <c r="B166" s="46" t="s">
        <v>2025</v>
      </c>
      <c r="C166" s="4" t="s">
        <v>1535</v>
      </c>
      <c r="D166" s="49"/>
      <c r="E166" s="5"/>
    </row>
    <row r="167" spans="1:5">
      <c r="A167" s="45" t="s">
        <v>480</v>
      </c>
      <c r="B167" s="46" t="s">
        <v>2026</v>
      </c>
      <c r="C167" s="4" t="s">
        <v>2027</v>
      </c>
      <c r="D167" s="49"/>
      <c r="E167" s="5"/>
    </row>
    <row r="168" spans="1:5">
      <c r="A168" s="45" t="s">
        <v>482</v>
      </c>
      <c r="B168" s="46" t="s">
        <v>2028</v>
      </c>
      <c r="C168" s="4" t="s">
        <v>2029</v>
      </c>
      <c r="D168" s="49"/>
      <c r="E168" s="5"/>
    </row>
    <row r="169" spans="1:5">
      <c r="A169" s="45" t="s">
        <v>484</v>
      </c>
      <c r="B169" s="46" t="s">
        <v>2030</v>
      </c>
      <c r="C169" s="4" t="s">
        <v>1589</v>
      </c>
      <c r="D169" s="49"/>
      <c r="E169" s="5"/>
    </row>
    <row r="170" spans="1:5">
      <c r="A170" s="45" t="s">
        <v>486</v>
      </c>
      <c r="B170" s="46" t="s">
        <v>2031</v>
      </c>
      <c r="C170" s="4" t="s">
        <v>1602</v>
      </c>
      <c r="D170" s="49"/>
      <c r="E170" s="5"/>
    </row>
    <row r="171" spans="1:5">
      <c r="A171" s="45" t="s">
        <v>488</v>
      </c>
      <c r="B171" s="46" t="s">
        <v>2032</v>
      </c>
      <c r="C171" s="4" t="s">
        <v>2033</v>
      </c>
      <c r="D171" s="49"/>
      <c r="E171" s="5"/>
    </row>
    <row r="172" spans="1:5">
      <c r="A172" s="45" t="s">
        <v>490</v>
      </c>
      <c r="B172" s="6" t="s">
        <v>2034</v>
      </c>
      <c r="C172" s="6" t="s">
        <v>2035</v>
      </c>
      <c r="D172" s="50" t="s">
        <v>2036</v>
      </c>
      <c r="E172" s="10" t="s">
        <v>2037</v>
      </c>
    </row>
    <row r="173" spans="1:5">
      <c r="A173" s="45" t="s">
        <v>492</v>
      </c>
      <c r="B173" s="6" t="s">
        <v>2034</v>
      </c>
      <c r="C173" s="6" t="s">
        <v>2035</v>
      </c>
      <c r="D173" s="50" t="s">
        <v>2038</v>
      </c>
      <c r="E173" s="10" t="s">
        <v>2039</v>
      </c>
    </row>
    <row r="174" spans="1:5">
      <c r="A174" s="45" t="s">
        <v>494</v>
      </c>
      <c r="B174" s="6" t="s">
        <v>2034</v>
      </c>
      <c r="C174" s="6" t="s">
        <v>2035</v>
      </c>
      <c r="D174" s="50" t="s">
        <v>2040</v>
      </c>
      <c r="E174" s="10" t="s">
        <v>2041</v>
      </c>
    </row>
    <row r="175" spans="1:5">
      <c r="A175" s="45" t="s">
        <v>496</v>
      </c>
      <c r="B175" s="6" t="s">
        <v>2034</v>
      </c>
      <c r="C175" s="6" t="s">
        <v>2035</v>
      </c>
      <c r="D175" s="50" t="s">
        <v>2042</v>
      </c>
      <c r="E175" s="10" t="s">
        <v>2043</v>
      </c>
    </row>
    <row r="176" spans="1:5">
      <c r="A176" s="45" t="s">
        <v>498</v>
      </c>
      <c r="B176" s="46" t="s">
        <v>2044</v>
      </c>
      <c r="C176" s="4" t="s">
        <v>1671</v>
      </c>
      <c r="D176" s="49"/>
      <c r="E176" s="5"/>
    </row>
    <row r="177" spans="1:5">
      <c r="A177" s="45" t="s">
        <v>500</v>
      </c>
      <c r="B177" s="46" t="s">
        <v>2045</v>
      </c>
      <c r="C177" s="4" t="s">
        <v>1687</v>
      </c>
      <c r="D177" s="49"/>
      <c r="E177" s="5"/>
    </row>
    <row r="178" spans="1:5">
      <c r="A178" s="45" t="s">
        <v>502</v>
      </c>
      <c r="B178" s="46" t="s">
        <v>2046</v>
      </c>
      <c r="C178" s="4" t="s">
        <v>2047</v>
      </c>
      <c r="D178" s="49"/>
      <c r="E178" s="5"/>
    </row>
    <row r="179" spans="1:5">
      <c r="A179" s="45" t="s">
        <v>504</v>
      </c>
      <c r="B179" s="46" t="s">
        <v>2048</v>
      </c>
      <c r="C179" s="4" t="s">
        <v>1676</v>
      </c>
      <c r="D179" s="49"/>
      <c r="E179" s="5"/>
    </row>
    <row r="180" spans="1:5">
      <c r="A180" s="45" t="s">
        <v>506</v>
      </c>
      <c r="B180" s="46" t="s">
        <v>2049</v>
      </c>
      <c r="C180" s="4" t="s">
        <v>2050</v>
      </c>
      <c r="D180" s="49"/>
      <c r="E180" s="5"/>
    </row>
    <row r="181" spans="1:5">
      <c r="A181" s="45" t="s">
        <v>508</v>
      </c>
      <c r="B181" s="46" t="s">
        <v>2051</v>
      </c>
      <c r="C181" s="4" t="s">
        <v>2052</v>
      </c>
      <c r="D181" s="49">
        <v>125601</v>
      </c>
      <c r="E181" s="5" t="s">
        <v>2052</v>
      </c>
    </row>
    <row r="182" spans="1:5">
      <c r="A182" s="45" t="s">
        <v>510</v>
      </c>
      <c r="B182" s="46" t="s">
        <v>2051</v>
      </c>
      <c r="C182" s="4" t="s">
        <v>2052</v>
      </c>
      <c r="D182" s="49">
        <v>125602</v>
      </c>
      <c r="E182" s="5" t="s">
        <v>2053</v>
      </c>
    </row>
    <row r="183" spans="1:5">
      <c r="A183" s="45" t="s">
        <v>512</v>
      </c>
      <c r="B183" s="46" t="s">
        <v>2051</v>
      </c>
      <c r="C183" s="4" t="s">
        <v>2052</v>
      </c>
      <c r="D183" s="49">
        <v>125603</v>
      </c>
      <c r="E183" s="5" t="s">
        <v>2054</v>
      </c>
    </row>
    <row r="184" spans="1:5">
      <c r="A184" s="45" t="s">
        <v>514</v>
      </c>
      <c r="B184" s="46" t="s">
        <v>2051</v>
      </c>
      <c r="C184" s="4" t="s">
        <v>2052</v>
      </c>
      <c r="D184" s="49">
        <v>125604</v>
      </c>
      <c r="E184" s="5" t="s">
        <v>2055</v>
      </c>
    </row>
    <row r="185" spans="1:5">
      <c r="A185" s="45" t="s">
        <v>516</v>
      </c>
      <c r="B185" s="46" t="s">
        <v>2056</v>
      </c>
      <c r="C185" s="4" t="s">
        <v>2057</v>
      </c>
      <c r="D185" s="49">
        <v>135101</v>
      </c>
      <c r="E185" s="5" t="s">
        <v>2058</v>
      </c>
    </row>
    <row r="186" spans="1:5">
      <c r="A186" s="45" t="s">
        <v>518</v>
      </c>
      <c r="B186" s="46" t="s">
        <v>2056</v>
      </c>
      <c r="C186" s="4" t="s">
        <v>2057</v>
      </c>
      <c r="D186" s="49">
        <v>135102</v>
      </c>
      <c r="E186" s="5" t="s">
        <v>2059</v>
      </c>
    </row>
    <row r="187" spans="1:5">
      <c r="A187" s="45" t="s">
        <v>520</v>
      </c>
      <c r="B187" s="46" t="s">
        <v>2056</v>
      </c>
      <c r="C187" s="4" t="s">
        <v>2057</v>
      </c>
      <c r="D187" s="49">
        <v>135103</v>
      </c>
      <c r="E187" s="5" t="s">
        <v>2060</v>
      </c>
    </row>
    <row r="188" spans="1:5">
      <c r="A188" s="45" t="s">
        <v>522</v>
      </c>
      <c r="B188" s="46" t="s">
        <v>2056</v>
      </c>
      <c r="C188" s="4" t="s">
        <v>2057</v>
      </c>
      <c r="D188" s="49">
        <v>135104</v>
      </c>
      <c r="E188" s="5" t="s">
        <v>2061</v>
      </c>
    </row>
    <row r="189" spans="1:5">
      <c r="A189" s="45" t="s">
        <v>524</v>
      </c>
      <c r="B189" s="46" t="s">
        <v>2056</v>
      </c>
      <c r="C189" s="4" t="s">
        <v>2057</v>
      </c>
      <c r="D189" s="49">
        <v>135105</v>
      </c>
      <c r="E189" s="5" t="s">
        <v>2062</v>
      </c>
    </row>
    <row r="190" spans="1:5">
      <c r="A190" s="45" t="s">
        <v>526</v>
      </c>
      <c r="B190" s="46" t="s">
        <v>2056</v>
      </c>
      <c r="C190" s="4" t="s">
        <v>2057</v>
      </c>
      <c r="D190" s="49">
        <v>135106</v>
      </c>
      <c r="E190" s="5" t="s">
        <v>2063</v>
      </c>
    </row>
    <row r="191" spans="1:5">
      <c r="A191" s="45" t="s">
        <v>528</v>
      </c>
      <c r="B191" s="46" t="s">
        <v>2056</v>
      </c>
      <c r="C191" s="4" t="s">
        <v>2057</v>
      </c>
      <c r="D191" s="51">
        <v>135107</v>
      </c>
      <c r="E191" s="5" t="s">
        <v>2064</v>
      </c>
    </row>
    <row r="192" spans="1:5">
      <c r="A192" s="45" t="s">
        <v>530</v>
      </c>
      <c r="B192" s="46" t="s">
        <v>2056</v>
      </c>
      <c r="C192" s="4" t="s">
        <v>2057</v>
      </c>
      <c r="D192" s="49">
        <v>135108</v>
      </c>
      <c r="E192" s="5" t="s">
        <v>2065</v>
      </c>
    </row>
  </sheetData>
  <sheetProtection password="CC1F" sheet="1" objects="1"/>
  <autoFilter ref="A1:D192">
    <extLst/>
  </autoFilter>
  <conditionalFormatting sqref="D69:D76">
    <cfRule type="duplicateValues" dxfId="0" priority="20"/>
  </conditionalFormatting>
  <conditionalFormatting sqref="E69:E76">
    <cfRule type="duplicateValues" dxfId="0" priority="21"/>
  </conditionalFormatting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B15"/>
  <sheetViews>
    <sheetView workbookViewId="0">
      <selection activeCell="A1" sqref="$A1:$XFD1"/>
    </sheetView>
  </sheetViews>
  <sheetFormatPr defaultColWidth="9" defaultRowHeight="13.2" outlineLevelCol="1"/>
  <cols>
    <col min="1" max="1" width="18.4444444444444" style="37" customWidth="1"/>
    <col min="2" max="2" width="18.7777777777778" style="38" customWidth="1"/>
    <col min="3" max="16384" width="9" style="34"/>
  </cols>
  <sheetData>
    <row r="1" spans="1:2">
      <c r="A1" s="39" t="s">
        <v>151</v>
      </c>
      <c r="B1" s="35" t="s">
        <v>32</v>
      </c>
    </row>
    <row r="2" ht="15" customHeight="1" spans="1:2">
      <c r="A2" s="36" t="s">
        <v>643</v>
      </c>
      <c r="B2" s="40" t="s">
        <v>141</v>
      </c>
    </row>
    <row r="3" spans="1:2">
      <c r="A3" s="36" t="s">
        <v>644</v>
      </c>
      <c r="B3" s="40" t="s">
        <v>2066</v>
      </c>
    </row>
    <row r="4" spans="1:2">
      <c r="A4" s="36" t="s">
        <v>646</v>
      </c>
      <c r="B4" s="40" t="s">
        <v>2067</v>
      </c>
    </row>
    <row r="5" spans="1:2">
      <c r="A5" s="36" t="s">
        <v>648</v>
      </c>
      <c r="B5" s="40" t="s">
        <v>2068</v>
      </c>
    </row>
    <row r="6" spans="1:2">
      <c r="A6" s="36" t="s">
        <v>650</v>
      </c>
      <c r="B6" s="40" t="s">
        <v>2069</v>
      </c>
    </row>
    <row r="7" spans="1:2">
      <c r="A7" s="36" t="s">
        <v>652</v>
      </c>
      <c r="B7" s="40" t="s">
        <v>110</v>
      </c>
    </row>
    <row r="8" spans="1:2">
      <c r="A8" s="36" t="s">
        <v>654</v>
      </c>
      <c r="B8" s="40" t="s">
        <v>2070</v>
      </c>
    </row>
    <row r="9" ht="24" spans="1:2">
      <c r="A9" s="36" t="s">
        <v>656</v>
      </c>
      <c r="B9" s="40" t="s">
        <v>2071</v>
      </c>
    </row>
    <row r="10" spans="1:2">
      <c r="A10" s="36" t="s">
        <v>658</v>
      </c>
      <c r="B10" s="7" t="s">
        <v>2072</v>
      </c>
    </row>
    <row r="11" spans="1:2">
      <c r="A11" s="36">
        <v>10</v>
      </c>
      <c r="B11" s="7" t="s">
        <v>2073</v>
      </c>
    </row>
    <row r="12" spans="1:2">
      <c r="A12" s="36">
        <v>11</v>
      </c>
      <c r="B12" s="7" t="s">
        <v>2074</v>
      </c>
    </row>
    <row r="13" spans="1:2">
      <c r="A13" s="36">
        <v>12</v>
      </c>
      <c r="B13" s="7" t="s">
        <v>2075</v>
      </c>
    </row>
    <row r="14" spans="1:2">
      <c r="A14" s="36">
        <v>13</v>
      </c>
      <c r="B14" s="7" t="s">
        <v>670</v>
      </c>
    </row>
    <row r="15" spans="1:2">
      <c r="A15" s="36">
        <v>99</v>
      </c>
      <c r="B15" s="7" t="s">
        <v>106</v>
      </c>
    </row>
  </sheetData>
  <sheetProtection password="CC1F" sheet="1" objects="1"/>
  <conditionalFormatting sqref="A1">
    <cfRule type="containsText" dxfId="1" priority="16" operator="between" text="数据机构">
      <formula>NOT(ISERROR(SEARCH("数据机构",A1)))</formula>
    </cfRule>
    <cfRule type="containsText" dxfId="2" priority="17" operator="between" text="无可靠渠道">
      <formula>NOT(ISERROR(SEARCH("无可靠渠道",A1)))</formula>
    </cfRule>
    <cfRule type="containsText" dxfId="3" priority="18" operator="between" text="中心自有">
      <formula>NOT(ISERROR(SEARCH("中心自有",A1)))</formula>
    </cfRule>
  </conditionalFormatting>
  <conditionalFormatting sqref="B1">
    <cfRule type="containsText" dxfId="1" priority="22" operator="between" text="数据机构">
      <formula>NOT(ISERROR(SEARCH("数据机构",B1)))</formula>
    </cfRule>
    <cfRule type="containsText" dxfId="2" priority="23" operator="between" text="无可靠渠道">
      <formula>NOT(ISERROR(SEARCH("无可靠渠道",B1)))</formula>
    </cfRule>
    <cfRule type="containsText" dxfId="3" priority="24" operator="between" text="中心自有">
      <formula>NOT(ISERROR(SEARCH("中心自有",B1)))</formula>
    </cfRule>
  </conditionalFormatting>
  <conditionalFormatting sqref="A2">
    <cfRule type="containsText" dxfId="1" priority="10" operator="between" text="数据机构">
      <formula>NOT(ISERROR(SEARCH("数据机构",A2)))</formula>
    </cfRule>
    <cfRule type="containsText" dxfId="2" priority="11" operator="between" text="无可靠渠道">
      <formula>NOT(ISERROR(SEARCH("无可靠渠道",A2)))</formula>
    </cfRule>
    <cfRule type="containsText" dxfId="3" priority="12" operator="between" text="中心自有">
      <formula>NOT(ISERROR(SEARCH("中心自有",A2)))</formula>
    </cfRule>
  </conditionalFormatting>
  <conditionalFormatting sqref="B2">
    <cfRule type="containsText" dxfId="1" priority="7" operator="between" text="数据机构">
      <formula>NOT(ISERROR(SEARCH("数据机构",B2)))</formula>
    </cfRule>
    <cfRule type="containsText" dxfId="2" priority="8" operator="between" text="无可靠渠道">
      <formula>NOT(ISERROR(SEARCH("无可靠渠道",B2)))</formula>
    </cfRule>
    <cfRule type="containsText" dxfId="3" priority="9" operator="between" text="中心自有">
      <formula>NOT(ISERROR(SEARCH("中心自有",B2)))</formula>
    </cfRule>
  </conditionalFormatting>
  <conditionalFormatting sqref="A15">
    <cfRule type="containsText" dxfId="1" priority="1" operator="between" text="数据机构">
      <formula>NOT(ISERROR(SEARCH("数据机构",A15)))</formula>
    </cfRule>
    <cfRule type="containsText" dxfId="2" priority="2" operator="between" text="无可靠渠道">
      <formula>NOT(ISERROR(SEARCH("无可靠渠道",A15)))</formula>
    </cfRule>
    <cfRule type="containsText" dxfId="3" priority="3" operator="between" text="中心自有">
      <formula>NOT(ISERROR(SEARCH("中心自有",A15)))</formula>
    </cfRule>
  </conditionalFormatting>
  <conditionalFormatting sqref="A3:B5 B6:B9 A6:A14">
    <cfRule type="containsText" dxfId="1" priority="4" operator="between" text="数据机构">
      <formula>NOT(ISERROR(SEARCH("数据机构",A3)))</formula>
    </cfRule>
    <cfRule type="containsText" dxfId="2" priority="5" operator="between" text="无可靠渠道">
      <formula>NOT(ISERROR(SEARCH("无可靠渠道",A3)))</formula>
    </cfRule>
    <cfRule type="containsText" dxfId="3" priority="6" operator="between" text="中心自有">
      <formula>NOT(ISERROR(SEARCH("中心自有",A3)))</formula>
    </cfRule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B15"/>
  <sheetViews>
    <sheetView workbookViewId="0">
      <selection activeCell="A1" sqref="A$1:B$1048576"/>
    </sheetView>
  </sheetViews>
  <sheetFormatPr defaultColWidth="9" defaultRowHeight="13.2" outlineLevelCol="1"/>
  <cols>
    <col min="1" max="1" width="9" style="34"/>
    <col min="2" max="2" width="42.4444444444444" style="34" customWidth="1"/>
    <col min="3" max="16384" width="9" style="34"/>
  </cols>
  <sheetData>
    <row r="1" ht="15" customHeight="1" spans="1:2">
      <c r="A1" s="35" t="s">
        <v>151</v>
      </c>
      <c r="B1" s="35" t="s">
        <v>33</v>
      </c>
    </row>
    <row r="2" spans="1:2">
      <c r="A2" s="36" t="s">
        <v>643</v>
      </c>
      <c r="B2" s="36" t="s">
        <v>111</v>
      </c>
    </row>
    <row r="3" spans="1:2">
      <c r="A3" s="36" t="s">
        <v>644</v>
      </c>
      <c r="B3" s="36" t="s">
        <v>2076</v>
      </c>
    </row>
    <row r="4" spans="1:2">
      <c r="A4" s="36" t="s">
        <v>646</v>
      </c>
      <c r="B4" s="36" t="s">
        <v>2077</v>
      </c>
    </row>
    <row r="5" spans="1:2">
      <c r="A5" s="36" t="s">
        <v>648</v>
      </c>
      <c r="B5" s="36" t="s">
        <v>2078</v>
      </c>
    </row>
    <row r="6" spans="1:2">
      <c r="A6" s="36" t="s">
        <v>650</v>
      </c>
      <c r="B6" s="36" t="s">
        <v>142</v>
      </c>
    </row>
    <row r="7" spans="1:2">
      <c r="A7" s="36" t="s">
        <v>652</v>
      </c>
      <c r="B7" s="36" t="s">
        <v>2079</v>
      </c>
    </row>
    <row r="8" spans="1:2">
      <c r="A8" s="36" t="s">
        <v>654</v>
      </c>
      <c r="B8" s="36" t="s">
        <v>2080</v>
      </c>
    </row>
    <row r="9" spans="1:2">
      <c r="A9" s="36" t="s">
        <v>656</v>
      </c>
      <c r="B9" s="36" t="s">
        <v>2081</v>
      </c>
    </row>
    <row r="10" spans="1:2">
      <c r="A10" s="36" t="s">
        <v>658</v>
      </c>
      <c r="B10" s="36" t="s">
        <v>2082</v>
      </c>
    </row>
    <row r="11" spans="1:2">
      <c r="A11" s="36" t="s">
        <v>660</v>
      </c>
      <c r="B11" s="36" t="s">
        <v>2083</v>
      </c>
    </row>
    <row r="12" spans="1:2">
      <c r="A12" s="36" t="s">
        <v>662</v>
      </c>
      <c r="B12" s="36" t="s">
        <v>2084</v>
      </c>
    </row>
    <row r="13" spans="1:2">
      <c r="A13" s="36" t="s">
        <v>664</v>
      </c>
      <c r="B13" s="36" t="s">
        <v>2085</v>
      </c>
    </row>
    <row r="14" spans="1:2">
      <c r="A14" s="36" t="s">
        <v>666</v>
      </c>
      <c r="B14" s="36" t="s">
        <v>670</v>
      </c>
    </row>
    <row r="15" spans="1:2">
      <c r="A15" s="36" t="s">
        <v>2086</v>
      </c>
      <c r="B15" s="36" t="s">
        <v>106</v>
      </c>
    </row>
  </sheetData>
  <sheetProtection password="CC1F" sheet="1" objects="1"/>
  <conditionalFormatting sqref="A1">
    <cfRule type="containsText" dxfId="1" priority="16" operator="between" text="数据机构">
      <formula>NOT(ISERROR(SEARCH("数据机构",A1)))</formula>
    </cfRule>
    <cfRule type="containsText" dxfId="2" priority="17" operator="between" text="无可靠渠道">
      <formula>NOT(ISERROR(SEARCH("无可靠渠道",A1)))</formula>
    </cfRule>
    <cfRule type="containsText" dxfId="3" priority="18" operator="between" text="中心自有">
      <formula>NOT(ISERROR(SEARCH("中心自有",A1)))</formula>
    </cfRule>
  </conditionalFormatting>
  <conditionalFormatting sqref="B1">
    <cfRule type="containsText" dxfId="1" priority="13" operator="between" text="数据机构">
      <formula>NOT(ISERROR(SEARCH("数据机构",B1)))</formula>
    </cfRule>
    <cfRule type="containsText" dxfId="2" priority="14" operator="between" text="无可靠渠道">
      <formula>NOT(ISERROR(SEARCH("无可靠渠道",B1)))</formula>
    </cfRule>
    <cfRule type="containsText" dxfId="3" priority="15" operator="between" text="中心自有">
      <formula>NOT(ISERROR(SEARCH("中心自有",B1)))</formula>
    </cfRule>
  </conditionalFormatting>
  <conditionalFormatting sqref="B5:B8">
    <cfRule type="containsText" dxfId="1" priority="1" operator="between" text="数据机构">
      <formula>NOT(ISERROR(SEARCH("数据机构",B5)))</formula>
    </cfRule>
    <cfRule type="containsText" dxfId="2" priority="2" operator="between" text="无可靠渠道">
      <formula>NOT(ISERROR(SEARCH("无可靠渠道",B5)))</formula>
    </cfRule>
    <cfRule type="containsText" dxfId="3" priority="3" operator="between" text="中心自有">
      <formula>NOT(ISERROR(SEARCH("中心自有",B5)))</formula>
    </cfRule>
  </conditionalFormatting>
  <conditionalFormatting sqref="B2 A2">
    <cfRule type="containsText" dxfId="1" priority="7" operator="between" text="数据机构">
      <formula>NOT(ISERROR(SEARCH("数据机构",A2)))</formula>
    </cfRule>
    <cfRule type="containsText" dxfId="2" priority="8" operator="between" text="无可靠渠道">
      <formula>NOT(ISERROR(SEARCH("无可靠渠道",A2)))</formula>
    </cfRule>
    <cfRule type="containsText" dxfId="3" priority="9" operator="between" text="中心自有">
      <formula>NOT(ISERROR(SEARCH("中心自有",A2)))</formula>
    </cfRule>
  </conditionalFormatting>
  <conditionalFormatting sqref="A5:A8 A3:B4 A9:B15">
    <cfRule type="containsText" dxfId="1" priority="4" operator="between" text="数据机构">
      <formula>NOT(ISERROR(SEARCH("数据机构",A3)))</formula>
    </cfRule>
    <cfRule type="containsText" dxfId="2" priority="5" operator="between" text="无可靠渠道">
      <formula>NOT(ISERROR(SEARCH("无可靠渠道",A3)))</formula>
    </cfRule>
    <cfRule type="containsText" dxfId="3" priority="6" operator="between" text="中心自有">
      <formula>NOT(ISERROR(SEARCH("中心自有",A3)))</formula>
    </cfRule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D310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3.2" outlineLevelCol="3"/>
  <cols>
    <col min="1" max="1" width="9" style="22"/>
    <col min="2" max="2" width="21.2222222222222" style="22" customWidth="1"/>
    <col min="3" max="3" width="22.7777777777778" style="23" customWidth="1"/>
    <col min="4" max="4" width="17.2222222222222" style="22" customWidth="1"/>
    <col min="5" max="16384" width="9" style="22"/>
  </cols>
  <sheetData>
    <row r="1" s="20" customFormat="1" ht="12.75" customHeight="1" spans="1:4">
      <c r="A1" s="24" t="s">
        <v>151</v>
      </c>
      <c r="B1" s="25" t="s">
        <v>2087</v>
      </c>
      <c r="C1" s="26" t="s">
        <v>2088</v>
      </c>
      <c r="D1" s="25" t="s">
        <v>37</v>
      </c>
    </row>
    <row r="2" ht="12.75" customHeight="1" spans="1:4">
      <c r="A2" s="27" t="s">
        <v>643</v>
      </c>
      <c r="B2" s="28" t="s">
        <v>2089</v>
      </c>
      <c r="C2" s="29" t="s">
        <v>101</v>
      </c>
      <c r="D2" s="30" t="s">
        <v>145</v>
      </c>
    </row>
    <row r="3" ht="12.75" customHeight="1" spans="1:4">
      <c r="A3" s="27" t="s">
        <v>644</v>
      </c>
      <c r="B3" s="28" t="s">
        <v>2089</v>
      </c>
      <c r="C3" s="29" t="s">
        <v>134</v>
      </c>
      <c r="D3" s="30" t="s">
        <v>2090</v>
      </c>
    </row>
    <row r="4" ht="12.75" customHeight="1" spans="1:4">
      <c r="A4" s="27" t="s">
        <v>646</v>
      </c>
      <c r="B4" s="28" t="s">
        <v>2089</v>
      </c>
      <c r="C4" s="29" t="s">
        <v>679</v>
      </c>
      <c r="D4" s="30" t="s">
        <v>2091</v>
      </c>
    </row>
    <row r="5" ht="12.75" customHeight="1" spans="1:4">
      <c r="A5" s="27" t="s">
        <v>648</v>
      </c>
      <c r="B5" s="28" t="s">
        <v>2089</v>
      </c>
      <c r="C5" s="29" t="s">
        <v>2092</v>
      </c>
      <c r="D5" s="30" t="s">
        <v>2093</v>
      </c>
    </row>
    <row r="6" ht="12.75" customHeight="1" spans="1:4">
      <c r="A6" s="27" t="s">
        <v>650</v>
      </c>
      <c r="B6" s="28" t="s">
        <v>2089</v>
      </c>
      <c r="C6" s="29" t="s">
        <v>2094</v>
      </c>
      <c r="D6" s="30" t="s">
        <v>2095</v>
      </c>
    </row>
    <row r="7" ht="12.75" customHeight="1" spans="1:4">
      <c r="A7" s="27" t="s">
        <v>652</v>
      </c>
      <c r="B7" s="28" t="s">
        <v>2096</v>
      </c>
      <c r="C7" s="29" t="s">
        <v>101</v>
      </c>
      <c r="D7" s="30" t="s">
        <v>2097</v>
      </c>
    </row>
    <row r="8" ht="12.75" customHeight="1" spans="1:4">
      <c r="A8" s="27" t="s">
        <v>654</v>
      </c>
      <c r="B8" s="28" t="s">
        <v>2096</v>
      </c>
      <c r="C8" s="29" t="s">
        <v>134</v>
      </c>
      <c r="D8" s="30" t="s">
        <v>2098</v>
      </c>
    </row>
    <row r="9" ht="12.75" customHeight="1" spans="1:4">
      <c r="A9" s="27" t="s">
        <v>656</v>
      </c>
      <c r="B9" s="28" t="s">
        <v>2096</v>
      </c>
      <c r="C9" s="29" t="s">
        <v>679</v>
      </c>
      <c r="D9" s="30" t="s">
        <v>2099</v>
      </c>
    </row>
    <row r="10" ht="12.75" customHeight="1" spans="1:4">
      <c r="A10" s="27" t="s">
        <v>658</v>
      </c>
      <c r="B10" s="28" t="s">
        <v>2096</v>
      </c>
      <c r="C10" s="29" t="s">
        <v>2092</v>
      </c>
      <c r="D10" s="30" t="s">
        <v>2100</v>
      </c>
    </row>
    <row r="11" ht="12.75" customHeight="1" spans="1:4">
      <c r="A11" s="27" t="s">
        <v>660</v>
      </c>
      <c r="B11" s="28" t="s">
        <v>2096</v>
      </c>
      <c r="C11" s="29" t="s">
        <v>2094</v>
      </c>
      <c r="D11" s="30" t="s">
        <v>2101</v>
      </c>
    </row>
    <row r="12" ht="12.75" customHeight="1" spans="1:4">
      <c r="A12" s="27" t="s">
        <v>662</v>
      </c>
      <c r="B12" s="28" t="s">
        <v>2102</v>
      </c>
      <c r="C12" s="29" t="s">
        <v>101</v>
      </c>
      <c r="D12" s="30" t="s">
        <v>2103</v>
      </c>
    </row>
    <row r="13" ht="12.75" customHeight="1" spans="1:4">
      <c r="A13" s="27" t="s">
        <v>664</v>
      </c>
      <c r="B13" s="28" t="s">
        <v>2102</v>
      </c>
      <c r="C13" s="29" t="s">
        <v>134</v>
      </c>
      <c r="D13" s="30" t="s">
        <v>2104</v>
      </c>
    </row>
    <row r="14" ht="12.75" customHeight="1" spans="1:4">
      <c r="A14" s="27" t="s">
        <v>666</v>
      </c>
      <c r="B14" s="28" t="s">
        <v>2102</v>
      </c>
      <c r="C14" s="29" t="s">
        <v>679</v>
      </c>
      <c r="D14" s="30" t="s">
        <v>2105</v>
      </c>
    </row>
    <row r="15" ht="12.75" customHeight="1" spans="1:4">
      <c r="A15" s="27" t="s">
        <v>2106</v>
      </c>
      <c r="B15" s="28" t="s">
        <v>2102</v>
      </c>
      <c r="C15" s="29" t="s">
        <v>2092</v>
      </c>
      <c r="D15" s="30" t="s">
        <v>2107</v>
      </c>
    </row>
    <row r="16" ht="12.75" customHeight="1" spans="1:4">
      <c r="A16" s="27" t="s">
        <v>2108</v>
      </c>
      <c r="B16" s="28" t="s">
        <v>2102</v>
      </c>
      <c r="C16" s="29" t="s">
        <v>2094</v>
      </c>
      <c r="D16" s="30" t="s">
        <v>2095</v>
      </c>
    </row>
    <row r="17" ht="12.75" customHeight="1" spans="1:4">
      <c r="A17" s="27" t="s">
        <v>2109</v>
      </c>
      <c r="B17" s="28" t="s">
        <v>2110</v>
      </c>
      <c r="C17" s="29" t="s">
        <v>101</v>
      </c>
      <c r="D17" s="30" t="s">
        <v>2103</v>
      </c>
    </row>
    <row r="18" ht="12.75" customHeight="1" spans="1:4">
      <c r="A18" s="27" t="s">
        <v>2111</v>
      </c>
      <c r="B18" s="28" t="s">
        <v>2110</v>
      </c>
      <c r="C18" s="29" t="s">
        <v>134</v>
      </c>
      <c r="D18" s="30" t="s">
        <v>2112</v>
      </c>
    </row>
    <row r="19" ht="12.75" customHeight="1" spans="1:4">
      <c r="A19" s="27" t="s">
        <v>2113</v>
      </c>
      <c r="B19" s="28" t="s">
        <v>2110</v>
      </c>
      <c r="C19" s="29" t="s">
        <v>679</v>
      </c>
      <c r="D19" s="30" t="s">
        <v>2114</v>
      </c>
    </row>
    <row r="20" ht="12.75" customHeight="1" spans="1:4">
      <c r="A20" s="27" t="s">
        <v>2115</v>
      </c>
      <c r="B20" s="28" t="s">
        <v>2110</v>
      </c>
      <c r="C20" s="29" t="s">
        <v>2092</v>
      </c>
      <c r="D20" s="30" t="s">
        <v>2116</v>
      </c>
    </row>
    <row r="21" ht="12.75" customHeight="1" spans="1:4">
      <c r="A21" s="27" t="s">
        <v>2117</v>
      </c>
      <c r="B21" s="28" t="s">
        <v>2110</v>
      </c>
      <c r="C21" s="29" t="s">
        <v>2094</v>
      </c>
      <c r="D21" s="30" t="s">
        <v>2095</v>
      </c>
    </row>
    <row r="22" ht="12.75" customHeight="1" spans="1:4">
      <c r="A22" s="27" t="s">
        <v>2118</v>
      </c>
      <c r="B22" s="28" t="s">
        <v>2119</v>
      </c>
      <c r="C22" s="29" t="s">
        <v>101</v>
      </c>
      <c r="D22" s="30" t="s">
        <v>2103</v>
      </c>
    </row>
    <row r="23" ht="12.75" customHeight="1" spans="1:4">
      <c r="A23" s="27" t="s">
        <v>2120</v>
      </c>
      <c r="B23" s="28" t="s">
        <v>2119</v>
      </c>
      <c r="C23" s="29" t="s">
        <v>134</v>
      </c>
      <c r="D23" s="30" t="s">
        <v>2121</v>
      </c>
    </row>
    <row r="24" ht="12.75" customHeight="1" spans="1:4">
      <c r="A24" s="27" t="s">
        <v>2122</v>
      </c>
      <c r="B24" s="28" t="s">
        <v>2119</v>
      </c>
      <c r="C24" s="29" t="s">
        <v>679</v>
      </c>
      <c r="D24" s="30" t="s">
        <v>2123</v>
      </c>
    </row>
    <row r="25" ht="12.75" customHeight="1" spans="1:4">
      <c r="A25" s="27" t="s">
        <v>2124</v>
      </c>
      <c r="B25" s="28" t="s">
        <v>2119</v>
      </c>
      <c r="C25" s="29" t="s">
        <v>2092</v>
      </c>
      <c r="D25" s="30" t="s">
        <v>2125</v>
      </c>
    </row>
    <row r="26" ht="12.75" customHeight="1" spans="1:4">
      <c r="A26" s="27" t="s">
        <v>2126</v>
      </c>
      <c r="B26" s="28" t="s">
        <v>2119</v>
      </c>
      <c r="C26" s="29" t="s">
        <v>2094</v>
      </c>
      <c r="D26" s="30" t="s">
        <v>2095</v>
      </c>
    </row>
    <row r="27" ht="12.75" customHeight="1" spans="1:4">
      <c r="A27" s="27" t="s">
        <v>2127</v>
      </c>
      <c r="B27" s="28" t="s">
        <v>2128</v>
      </c>
      <c r="C27" s="29" t="s">
        <v>101</v>
      </c>
      <c r="D27" s="30" t="s">
        <v>2129</v>
      </c>
    </row>
    <row r="28" ht="12.75" customHeight="1" spans="1:4">
      <c r="A28" s="27" t="s">
        <v>2130</v>
      </c>
      <c r="B28" s="28" t="s">
        <v>2128</v>
      </c>
      <c r="C28" s="29" t="s">
        <v>134</v>
      </c>
      <c r="D28" s="30" t="s">
        <v>2131</v>
      </c>
    </row>
    <row r="29" ht="12.75" customHeight="1" spans="1:4">
      <c r="A29" s="27" t="s">
        <v>2132</v>
      </c>
      <c r="B29" s="28" t="s">
        <v>2128</v>
      </c>
      <c r="C29" s="29" t="s">
        <v>679</v>
      </c>
      <c r="D29" s="30" t="s">
        <v>2133</v>
      </c>
    </row>
    <row r="30" ht="12.75" customHeight="1" spans="1:4">
      <c r="A30" s="27" t="s">
        <v>2134</v>
      </c>
      <c r="B30" s="28" t="s">
        <v>2128</v>
      </c>
      <c r="C30" s="29" t="s">
        <v>2092</v>
      </c>
      <c r="D30" s="30" t="s">
        <v>2135</v>
      </c>
    </row>
    <row r="31" ht="12.75" customHeight="1" spans="1:4">
      <c r="A31" s="27" t="s">
        <v>2136</v>
      </c>
      <c r="B31" s="28" t="s">
        <v>2128</v>
      </c>
      <c r="C31" s="29" t="s">
        <v>2094</v>
      </c>
      <c r="D31" s="30" t="s">
        <v>2137</v>
      </c>
    </row>
    <row r="32" ht="12.75" customHeight="1" spans="1:4">
      <c r="A32" s="27" t="s">
        <v>2138</v>
      </c>
      <c r="B32" s="28" t="s">
        <v>2139</v>
      </c>
      <c r="C32" s="29" t="s">
        <v>101</v>
      </c>
      <c r="D32" s="30" t="s">
        <v>2140</v>
      </c>
    </row>
    <row r="33" ht="12.75" customHeight="1" spans="1:4">
      <c r="A33" s="27" t="s">
        <v>2141</v>
      </c>
      <c r="B33" s="28" t="s">
        <v>2139</v>
      </c>
      <c r="C33" s="29" t="s">
        <v>134</v>
      </c>
      <c r="D33" s="30" t="s">
        <v>2142</v>
      </c>
    </row>
    <row r="34" ht="12.75" customHeight="1" spans="1:4">
      <c r="A34" s="27" t="s">
        <v>2143</v>
      </c>
      <c r="B34" s="28" t="s">
        <v>2139</v>
      </c>
      <c r="C34" s="29" t="s">
        <v>679</v>
      </c>
      <c r="D34" s="30" t="s">
        <v>2144</v>
      </c>
    </row>
    <row r="35" ht="12.75" customHeight="1" spans="1:4">
      <c r="A35" s="27" t="s">
        <v>2145</v>
      </c>
      <c r="B35" s="28" t="s">
        <v>2139</v>
      </c>
      <c r="C35" s="29" t="s">
        <v>2092</v>
      </c>
      <c r="D35" s="30" t="s">
        <v>2146</v>
      </c>
    </row>
    <row r="36" ht="12.75" customHeight="1" spans="1:4">
      <c r="A36" s="27" t="s">
        <v>2147</v>
      </c>
      <c r="B36" s="28" t="s">
        <v>2139</v>
      </c>
      <c r="C36" s="29" t="s">
        <v>2094</v>
      </c>
      <c r="D36" s="30" t="s">
        <v>2148</v>
      </c>
    </row>
    <row r="37" ht="12.75" customHeight="1" spans="1:4">
      <c r="A37" s="27" t="s">
        <v>2149</v>
      </c>
      <c r="B37" s="28" t="s">
        <v>2150</v>
      </c>
      <c r="C37" s="29" t="s">
        <v>101</v>
      </c>
      <c r="D37" s="30" t="s">
        <v>2151</v>
      </c>
    </row>
    <row r="38" ht="12.75" customHeight="1" spans="1:4">
      <c r="A38" s="27" t="s">
        <v>2152</v>
      </c>
      <c r="B38" s="28" t="s">
        <v>2150</v>
      </c>
      <c r="C38" s="29" t="s">
        <v>134</v>
      </c>
      <c r="D38" s="30" t="s">
        <v>2153</v>
      </c>
    </row>
    <row r="39" ht="12.75" customHeight="1" spans="1:4">
      <c r="A39" s="27" t="s">
        <v>2154</v>
      </c>
      <c r="B39" s="28" t="s">
        <v>2150</v>
      </c>
      <c r="C39" s="29" t="s">
        <v>679</v>
      </c>
      <c r="D39" s="30" t="s">
        <v>2155</v>
      </c>
    </row>
    <row r="40" ht="12.75" customHeight="1" spans="1:4">
      <c r="A40" s="27" t="s">
        <v>2156</v>
      </c>
      <c r="B40" s="28" t="s">
        <v>2150</v>
      </c>
      <c r="C40" s="29" t="s">
        <v>2092</v>
      </c>
      <c r="D40" s="30" t="s">
        <v>2157</v>
      </c>
    </row>
    <row r="41" ht="12.75" customHeight="1" spans="1:4">
      <c r="A41" s="27" t="s">
        <v>2158</v>
      </c>
      <c r="B41" s="28" t="s">
        <v>2150</v>
      </c>
      <c r="C41" s="29" t="s">
        <v>2094</v>
      </c>
      <c r="D41" s="30" t="s">
        <v>2159</v>
      </c>
    </row>
    <row r="42" ht="12.75" customHeight="1" spans="1:4">
      <c r="A42" s="27" t="s">
        <v>2160</v>
      </c>
      <c r="B42" s="28" t="s">
        <v>2161</v>
      </c>
      <c r="C42" s="29" t="s">
        <v>101</v>
      </c>
      <c r="D42" s="30" t="s">
        <v>2162</v>
      </c>
    </row>
    <row r="43" ht="12.75" customHeight="1" spans="1:4">
      <c r="A43" s="27" t="s">
        <v>2163</v>
      </c>
      <c r="B43" s="28" t="s">
        <v>2161</v>
      </c>
      <c r="C43" s="29" t="s">
        <v>134</v>
      </c>
      <c r="D43" s="30" t="s">
        <v>2164</v>
      </c>
    </row>
    <row r="44" ht="12.75" customHeight="1" spans="1:4">
      <c r="A44" s="27" t="s">
        <v>2165</v>
      </c>
      <c r="B44" s="28" t="s">
        <v>2161</v>
      </c>
      <c r="C44" s="29" t="s">
        <v>679</v>
      </c>
      <c r="D44" s="30" t="s">
        <v>2166</v>
      </c>
    </row>
    <row r="45" ht="12.75" customHeight="1" spans="1:4">
      <c r="A45" s="27" t="s">
        <v>2167</v>
      </c>
      <c r="B45" s="28" t="s">
        <v>2161</v>
      </c>
      <c r="C45" s="29" t="s">
        <v>2092</v>
      </c>
      <c r="D45" s="30" t="s">
        <v>2168</v>
      </c>
    </row>
    <row r="46" ht="12.75" customHeight="1" spans="1:4">
      <c r="A46" s="27" t="s">
        <v>2169</v>
      </c>
      <c r="B46" s="28" t="s">
        <v>2161</v>
      </c>
      <c r="C46" s="29" t="s">
        <v>2094</v>
      </c>
      <c r="D46" s="30" t="s">
        <v>2170</v>
      </c>
    </row>
    <row r="47" ht="12.75" customHeight="1" spans="1:4">
      <c r="A47" s="27" t="s">
        <v>2171</v>
      </c>
      <c r="B47" s="28" t="s">
        <v>2172</v>
      </c>
      <c r="C47" s="29" t="s">
        <v>101</v>
      </c>
      <c r="D47" s="30" t="s">
        <v>2173</v>
      </c>
    </row>
    <row r="48" ht="12.75" customHeight="1" spans="1:4">
      <c r="A48" s="27" t="s">
        <v>2174</v>
      </c>
      <c r="B48" s="28" t="s">
        <v>2172</v>
      </c>
      <c r="C48" s="29" t="s">
        <v>134</v>
      </c>
      <c r="D48" s="30" t="s">
        <v>2175</v>
      </c>
    </row>
    <row r="49" ht="12.75" customHeight="1" spans="1:4">
      <c r="A49" s="27" t="s">
        <v>2176</v>
      </c>
      <c r="B49" s="28" t="s">
        <v>2172</v>
      </c>
      <c r="C49" s="29" t="s">
        <v>679</v>
      </c>
      <c r="D49" s="30" t="s">
        <v>2177</v>
      </c>
    </row>
    <row r="50" ht="12.75" customHeight="1" spans="1:4">
      <c r="A50" s="27" t="s">
        <v>2178</v>
      </c>
      <c r="B50" s="28" t="s">
        <v>2172</v>
      </c>
      <c r="C50" s="29" t="s">
        <v>2092</v>
      </c>
      <c r="D50" s="30" t="s">
        <v>2179</v>
      </c>
    </row>
    <row r="51" ht="12.75" customHeight="1" spans="1:4">
      <c r="A51" s="27" t="s">
        <v>2180</v>
      </c>
      <c r="B51" s="30" t="s">
        <v>2181</v>
      </c>
      <c r="C51" s="29" t="s">
        <v>101</v>
      </c>
      <c r="D51" s="30" t="s">
        <v>2182</v>
      </c>
    </row>
    <row r="52" ht="12.75" customHeight="1" spans="1:4">
      <c r="A52" s="27" t="s">
        <v>2183</v>
      </c>
      <c r="B52" s="30" t="s">
        <v>2181</v>
      </c>
      <c r="C52" s="29" t="s">
        <v>134</v>
      </c>
      <c r="D52" s="30" t="s">
        <v>2184</v>
      </c>
    </row>
    <row r="53" ht="12.75" customHeight="1" spans="1:4">
      <c r="A53" s="27" t="s">
        <v>2185</v>
      </c>
      <c r="B53" s="30" t="s">
        <v>2181</v>
      </c>
      <c r="C53" s="29" t="s">
        <v>679</v>
      </c>
      <c r="D53" s="30" t="s">
        <v>2186</v>
      </c>
    </row>
    <row r="54" ht="12.75" customHeight="1" spans="1:4">
      <c r="A54" s="27" t="s">
        <v>2187</v>
      </c>
      <c r="B54" s="30" t="s">
        <v>2181</v>
      </c>
      <c r="C54" s="29" t="s">
        <v>2092</v>
      </c>
      <c r="D54" s="30" t="s">
        <v>2188</v>
      </c>
    </row>
    <row r="55" ht="12.75" customHeight="1" spans="1:4">
      <c r="A55" s="27" t="s">
        <v>2189</v>
      </c>
      <c r="B55" s="28" t="s">
        <v>2190</v>
      </c>
      <c r="C55" s="29" t="s">
        <v>101</v>
      </c>
      <c r="D55" s="30" t="s">
        <v>2191</v>
      </c>
    </row>
    <row r="56" ht="12.75" customHeight="1" spans="1:4">
      <c r="A56" s="27" t="s">
        <v>2192</v>
      </c>
      <c r="B56" s="28" t="s">
        <v>2190</v>
      </c>
      <c r="C56" s="29" t="s">
        <v>134</v>
      </c>
      <c r="D56" s="30" t="s">
        <v>2193</v>
      </c>
    </row>
    <row r="57" ht="12.75" customHeight="1" spans="1:4">
      <c r="A57" s="27" t="s">
        <v>2194</v>
      </c>
      <c r="B57" s="28" t="s">
        <v>2190</v>
      </c>
      <c r="C57" s="29" t="s">
        <v>679</v>
      </c>
      <c r="D57" s="30" t="s">
        <v>2195</v>
      </c>
    </row>
    <row r="58" ht="12.75" customHeight="1" spans="1:4">
      <c r="A58" s="27" t="s">
        <v>2196</v>
      </c>
      <c r="B58" s="28" t="s">
        <v>2190</v>
      </c>
      <c r="C58" s="29" t="s">
        <v>2092</v>
      </c>
      <c r="D58" s="30" t="s">
        <v>2197</v>
      </c>
    </row>
    <row r="59" ht="12.75" customHeight="1" spans="1:4">
      <c r="A59" s="27" t="s">
        <v>2198</v>
      </c>
      <c r="B59" s="28" t="s">
        <v>2190</v>
      </c>
      <c r="C59" s="29" t="s">
        <v>2094</v>
      </c>
      <c r="D59" s="30" t="s">
        <v>2199</v>
      </c>
    </row>
    <row r="60" ht="12.75" customHeight="1" spans="1:4">
      <c r="A60" s="27" t="s">
        <v>2200</v>
      </c>
      <c r="B60" s="28" t="s">
        <v>2201</v>
      </c>
      <c r="C60" s="29" t="s">
        <v>101</v>
      </c>
      <c r="D60" s="30" t="s">
        <v>2202</v>
      </c>
    </row>
    <row r="61" ht="12.75" customHeight="1" spans="1:4">
      <c r="A61" s="27" t="s">
        <v>2203</v>
      </c>
      <c r="B61" s="31" t="s">
        <v>2201</v>
      </c>
      <c r="C61" s="29" t="s">
        <v>134</v>
      </c>
      <c r="D61" s="32" t="s">
        <v>2204</v>
      </c>
    </row>
    <row r="62" ht="12.75" customHeight="1" spans="1:4">
      <c r="A62" s="27" t="s">
        <v>2205</v>
      </c>
      <c r="B62" s="31" t="s">
        <v>2201</v>
      </c>
      <c r="C62" s="29" t="s">
        <v>679</v>
      </c>
      <c r="D62" s="32" t="s">
        <v>2186</v>
      </c>
    </row>
    <row r="63" ht="12.75" customHeight="1" spans="1:4">
      <c r="A63" s="27" t="s">
        <v>2206</v>
      </c>
      <c r="B63" s="31" t="s">
        <v>2201</v>
      </c>
      <c r="C63" s="29" t="s">
        <v>2092</v>
      </c>
      <c r="D63" s="32" t="s">
        <v>2207</v>
      </c>
    </row>
    <row r="64" ht="12.75" customHeight="1" spans="1:4">
      <c r="A64" s="27" t="s">
        <v>2208</v>
      </c>
      <c r="B64" s="31" t="s">
        <v>2201</v>
      </c>
      <c r="C64" s="29" t="s">
        <v>2094</v>
      </c>
      <c r="D64" s="32" t="s">
        <v>2209</v>
      </c>
    </row>
    <row r="65" ht="12.75" customHeight="1" spans="1:4">
      <c r="A65" s="27" t="s">
        <v>2210</v>
      </c>
      <c r="B65" s="28" t="s">
        <v>2211</v>
      </c>
      <c r="C65" s="29" t="s">
        <v>101</v>
      </c>
      <c r="D65" s="30" t="s">
        <v>2202</v>
      </c>
    </row>
    <row r="66" ht="12.75" customHeight="1" spans="1:4">
      <c r="A66" s="27" t="s">
        <v>2212</v>
      </c>
      <c r="B66" s="28" t="s">
        <v>2211</v>
      </c>
      <c r="C66" s="29" t="s">
        <v>134</v>
      </c>
      <c r="D66" s="30" t="s">
        <v>2204</v>
      </c>
    </row>
    <row r="67" ht="12.75" customHeight="1" spans="1:4">
      <c r="A67" s="27" t="s">
        <v>2213</v>
      </c>
      <c r="B67" s="28" t="s">
        <v>2211</v>
      </c>
      <c r="C67" s="29" t="s">
        <v>679</v>
      </c>
      <c r="D67" s="30" t="s">
        <v>2186</v>
      </c>
    </row>
    <row r="68" ht="12.75" customHeight="1" spans="1:4">
      <c r="A68" s="27" t="s">
        <v>2214</v>
      </c>
      <c r="B68" s="28" t="s">
        <v>2211</v>
      </c>
      <c r="C68" s="29" t="s">
        <v>2092</v>
      </c>
      <c r="D68" s="30" t="s">
        <v>2207</v>
      </c>
    </row>
    <row r="69" ht="12.75" customHeight="1" spans="1:4">
      <c r="A69" s="27" t="s">
        <v>2215</v>
      </c>
      <c r="B69" s="28" t="s">
        <v>2216</v>
      </c>
      <c r="C69" s="29" t="s">
        <v>101</v>
      </c>
      <c r="D69" s="30" t="s">
        <v>2217</v>
      </c>
    </row>
    <row r="70" ht="12.75" customHeight="1" spans="1:4">
      <c r="A70" s="27" t="s">
        <v>2218</v>
      </c>
      <c r="B70" s="28" t="s">
        <v>2216</v>
      </c>
      <c r="C70" s="29" t="s">
        <v>134</v>
      </c>
      <c r="D70" s="30" t="s">
        <v>2219</v>
      </c>
    </row>
    <row r="71" ht="12.75" customHeight="1" spans="1:4">
      <c r="A71" s="27" t="s">
        <v>2220</v>
      </c>
      <c r="B71" s="28" t="s">
        <v>2216</v>
      </c>
      <c r="C71" s="29" t="s">
        <v>679</v>
      </c>
      <c r="D71" s="30" t="s">
        <v>2221</v>
      </c>
    </row>
    <row r="72" ht="12.75" customHeight="1" spans="1:4">
      <c r="A72" s="27" t="s">
        <v>2222</v>
      </c>
      <c r="B72" s="28" t="s">
        <v>2216</v>
      </c>
      <c r="C72" s="29" t="s">
        <v>2092</v>
      </c>
      <c r="D72" s="30" t="s">
        <v>2223</v>
      </c>
    </row>
    <row r="73" ht="12.75" customHeight="1" spans="1:4">
      <c r="A73" s="27" t="s">
        <v>2224</v>
      </c>
      <c r="B73" s="28" t="s">
        <v>2216</v>
      </c>
      <c r="C73" s="29" t="s">
        <v>2094</v>
      </c>
      <c r="D73" s="30" t="s">
        <v>2225</v>
      </c>
    </row>
    <row r="74" ht="12.75" customHeight="1" spans="1:4">
      <c r="A74" s="27" t="s">
        <v>2226</v>
      </c>
      <c r="B74" s="28" t="s">
        <v>2227</v>
      </c>
      <c r="C74" s="29" t="s">
        <v>101</v>
      </c>
      <c r="D74" s="30" t="s">
        <v>2182</v>
      </c>
    </row>
    <row r="75" ht="12.75" customHeight="1" spans="1:4">
      <c r="A75" s="27" t="s">
        <v>2228</v>
      </c>
      <c r="B75" s="28" t="s">
        <v>2227</v>
      </c>
      <c r="C75" s="29" t="s">
        <v>134</v>
      </c>
      <c r="D75" s="30" t="s">
        <v>2184</v>
      </c>
    </row>
    <row r="76" ht="12.75" customHeight="1" spans="1:4">
      <c r="A76" s="27" t="s">
        <v>2229</v>
      </c>
      <c r="B76" s="28" t="s">
        <v>2227</v>
      </c>
      <c r="C76" s="29" t="s">
        <v>679</v>
      </c>
      <c r="D76" s="30" t="s">
        <v>2186</v>
      </c>
    </row>
    <row r="77" ht="12.75" customHeight="1" spans="1:4">
      <c r="A77" s="27" t="s">
        <v>2230</v>
      </c>
      <c r="B77" s="28" t="s">
        <v>2227</v>
      </c>
      <c r="C77" s="29" t="s">
        <v>2092</v>
      </c>
      <c r="D77" s="30" t="s">
        <v>2188</v>
      </c>
    </row>
    <row r="78" ht="12.75" customHeight="1" spans="1:4">
      <c r="A78" s="27" t="s">
        <v>2231</v>
      </c>
      <c r="B78" s="30" t="s">
        <v>2232</v>
      </c>
      <c r="C78" s="29" t="s">
        <v>101</v>
      </c>
      <c r="D78" s="30" t="s">
        <v>2233</v>
      </c>
    </row>
    <row r="79" ht="12.75" customHeight="1" spans="1:4">
      <c r="A79" s="27" t="s">
        <v>2234</v>
      </c>
      <c r="B79" s="30" t="s">
        <v>2232</v>
      </c>
      <c r="C79" s="29" t="s">
        <v>134</v>
      </c>
      <c r="D79" s="30" t="s">
        <v>2235</v>
      </c>
    </row>
    <row r="80" ht="12.75" customHeight="1" spans="1:4">
      <c r="A80" s="27" t="s">
        <v>2236</v>
      </c>
      <c r="B80" s="30" t="s">
        <v>2232</v>
      </c>
      <c r="C80" s="29" t="s">
        <v>679</v>
      </c>
      <c r="D80" s="30" t="s">
        <v>2237</v>
      </c>
    </row>
    <row r="81" ht="12.75" customHeight="1" spans="1:4">
      <c r="A81" s="27" t="s">
        <v>2238</v>
      </c>
      <c r="B81" s="30" t="s">
        <v>2232</v>
      </c>
      <c r="C81" s="29" t="s">
        <v>2092</v>
      </c>
      <c r="D81" s="30" t="s">
        <v>2239</v>
      </c>
    </row>
    <row r="82" ht="12.75" customHeight="1" spans="1:4">
      <c r="A82" s="27" t="s">
        <v>2240</v>
      </c>
      <c r="B82" s="30" t="s">
        <v>2232</v>
      </c>
      <c r="C82" s="29" t="s">
        <v>2094</v>
      </c>
      <c r="D82" s="30" t="s">
        <v>2241</v>
      </c>
    </row>
    <row r="83" ht="12.75" customHeight="1" spans="1:4">
      <c r="A83" s="27" t="s">
        <v>2242</v>
      </c>
      <c r="B83" s="30" t="s">
        <v>2243</v>
      </c>
      <c r="C83" s="29" t="s">
        <v>101</v>
      </c>
      <c r="D83" s="30" t="s">
        <v>2233</v>
      </c>
    </row>
    <row r="84" ht="12.75" customHeight="1" spans="1:4">
      <c r="A84" s="27" t="s">
        <v>2244</v>
      </c>
      <c r="B84" s="30" t="s">
        <v>2245</v>
      </c>
      <c r="C84" s="29" t="s">
        <v>134</v>
      </c>
      <c r="D84" s="30" t="s">
        <v>2235</v>
      </c>
    </row>
    <row r="85" ht="12.75" customHeight="1" spans="1:4">
      <c r="A85" s="27" t="s">
        <v>2246</v>
      </c>
      <c r="B85" s="30" t="s">
        <v>2245</v>
      </c>
      <c r="C85" s="29" t="s">
        <v>679</v>
      </c>
      <c r="D85" s="30" t="s">
        <v>2237</v>
      </c>
    </row>
    <row r="86" ht="12.75" customHeight="1" spans="1:4">
      <c r="A86" s="27" t="s">
        <v>2247</v>
      </c>
      <c r="B86" s="30" t="s">
        <v>2245</v>
      </c>
      <c r="C86" s="29" t="s">
        <v>2092</v>
      </c>
      <c r="D86" s="30" t="s">
        <v>2239</v>
      </c>
    </row>
    <row r="87" ht="12.75" customHeight="1" spans="1:4">
      <c r="A87" s="27" t="s">
        <v>2248</v>
      </c>
      <c r="B87" s="30" t="s">
        <v>2245</v>
      </c>
      <c r="C87" s="29" t="s">
        <v>2094</v>
      </c>
      <c r="D87" s="30" t="s">
        <v>2241</v>
      </c>
    </row>
    <row r="88" ht="12.75" customHeight="1" spans="1:4">
      <c r="A88" s="27" t="s">
        <v>2249</v>
      </c>
      <c r="B88" s="28" t="s">
        <v>2250</v>
      </c>
      <c r="C88" s="29" t="s">
        <v>101</v>
      </c>
      <c r="D88" s="30" t="s">
        <v>2251</v>
      </c>
    </row>
    <row r="89" ht="12.75" customHeight="1" spans="1:4">
      <c r="A89" s="27" t="s">
        <v>2252</v>
      </c>
      <c r="B89" s="28" t="s">
        <v>2250</v>
      </c>
      <c r="C89" s="29" t="s">
        <v>134</v>
      </c>
      <c r="D89" s="30" t="s">
        <v>2253</v>
      </c>
    </row>
    <row r="90" ht="12.75" customHeight="1" spans="1:4">
      <c r="A90" s="27" t="s">
        <v>2254</v>
      </c>
      <c r="B90" s="28" t="s">
        <v>2250</v>
      </c>
      <c r="C90" s="29" t="s">
        <v>679</v>
      </c>
      <c r="D90" s="30" t="s">
        <v>2255</v>
      </c>
    </row>
    <row r="91" ht="12.75" customHeight="1" spans="1:4">
      <c r="A91" s="27" t="s">
        <v>2256</v>
      </c>
      <c r="B91" s="28" t="s">
        <v>2250</v>
      </c>
      <c r="C91" s="29" t="s">
        <v>2092</v>
      </c>
      <c r="D91" s="30" t="s">
        <v>2257</v>
      </c>
    </row>
    <row r="92" ht="12.75" customHeight="1" spans="1:4">
      <c r="A92" s="27" t="s">
        <v>2258</v>
      </c>
      <c r="B92" s="28" t="s">
        <v>2250</v>
      </c>
      <c r="C92" s="29" t="s">
        <v>2094</v>
      </c>
      <c r="D92" s="30" t="s">
        <v>2259</v>
      </c>
    </row>
    <row r="93" ht="12.75" customHeight="1" spans="1:4">
      <c r="A93" s="27" t="s">
        <v>2260</v>
      </c>
      <c r="B93" s="28" t="s">
        <v>2261</v>
      </c>
      <c r="C93" s="29" t="s">
        <v>101</v>
      </c>
      <c r="D93" s="30" t="s">
        <v>2262</v>
      </c>
    </row>
    <row r="94" ht="12.75" customHeight="1" spans="1:4">
      <c r="A94" s="27" t="s">
        <v>2263</v>
      </c>
      <c r="B94" s="28" t="s">
        <v>2261</v>
      </c>
      <c r="C94" s="29" t="s">
        <v>134</v>
      </c>
      <c r="D94" s="30" t="s">
        <v>2264</v>
      </c>
    </row>
    <row r="95" ht="12.75" customHeight="1" spans="1:4">
      <c r="A95" s="27" t="s">
        <v>2265</v>
      </c>
      <c r="B95" s="28" t="s">
        <v>2261</v>
      </c>
      <c r="C95" s="29" t="s">
        <v>679</v>
      </c>
      <c r="D95" s="30" t="s">
        <v>2266</v>
      </c>
    </row>
    <row r="96" ht="12.75" customHeight="1" spans="1:4">
      <c r="A96" s="27" t="s">
        <v>2267</v>
      </c>
      <c r="B96" s="28" t="s">
        <v>2261</v>
      </c>
      <c r="C96" s="29" t="s">
        <v>2092</v>
      </c>
      <c r="D96" s="30" t="s">
        <v>2268</v>
      </c>
    </row>
    <row r="97" ht="12.75" customHeight="1" spans="1:4">
      <c r="A97" s="27" t="s">
        <v>2269</v>
      </c>
      <c r="B97" s="28" t="s">
        <v>2261</v>
      </c>
      <c r="C97" s="29" t="s">
        <v>2094</v>
      </c>
      <c r="D97" s="30" t="s">
        <v>2270</v>
      </c>
    </row>
    <row r="98" ht="12.75" customHeight="1" spans="1:4">
      <c r="A98" s="27" t="s">
        <v>2271</v>
      </c>
      <c r="B98" s="28" t="s">
        <v>2029</v>
      </c>
      <c r="C98" s="29" t="s">
        <v>101</v>
      </c>
      <c r="D98" s="30" t="s">
        <v>2272</v>
      </c>
    </row>
    <row r="99" ht="12.75" customHeight="1" spans="1:4">
      <c r="A99" s="27" t="s">
        <v>2273</v>
      </c>
      <c r="B99" s="28" t="s">
        <v>2029</v>
      </c>
      <c r="C99" s="29" t="s">
        <v>134</v>
      </c>
      <c r="D99" s="30" t="s">
        <v>2274</v>
      </c>
    </row>
    <row r="100" ht="12.75" customHeight="1" spans="1:4">
      <c r="A100" s="27" t="s">
        <v>2086</v>
      </c>
      <c r="B100" s="28" t="s">
        <v>2029</v>
      </c>
      <c r="C100" s="29" t="s">
        <v>679</v>
      </c>
      <c r="D100" s="30" t="s">
        <v>2275</v>
      </c>
    </row>
    <row r="101" ht="12.75" customHeight="1" spans="1:4">
      <c r="A101" s="27" t="s">
        <v>349</v>
      </c>
      <c r="B101" s="28" t="s">
        <v>2029</v>
      </c>
      <c r="C101" s="29" t="s">
        <v>2092</v>
      </c>
      <c r="D101" s="30" t="s">
        <v>2276</v>
      </c>
    </row>
    <row r="102" ht="12.75" customHeight="1" spans="1:4">
      <c r="A102" s="27" t="s">
        <v>351</v>
      </c>
      <c r="B102" s="28" t="s">
        <v>2029</v>
      </c>
      <c r="C102" s="29" t="s">
        <v>2094</v>
      </c>
      <c r="D102" s="30" t="s">
        <v>2277</v>
      </c>
    </row>
    <row r="103" ht="12.75" customHeight="1" spans="1:4">
      <c r="A103" s="27" t="s">
        <v>353</v>
      </c>
      <c r="B103" s="28" t="s">
        <v>2278</v>
      </c>
      <c r="C103" s="29" t="s">
        <v>101</v>
      </c>
      <c r="D103" s="30" t="s">
        <v>2279</v>
      </c>
    </row>
    <row r="104" ht="12.75" customHeight="1" spans="1:4">
      <c r="A104" s="27" t="s">
        <v>355</v>
      </c>
      <c r="B104" s="28" t="s">
        <v>2278</v>
      </c>
      <c r="C104" s="29" t="s">
        <v>134</v>
      </c>
      <c r="D104" s="30" t="s">
        <v>2280</v>
      </c>
    </row>
    <row r="105" ht="12.75" customHeight="1" spans="1:4">
      <c r="A105" s="27" t="s">
        <v>357</v>
      </c>
      <c r="B105" s="28" t="s">
        <v>2278</v>
      </c>
      <c r="C105" s="29" t="s">
        <v>679</v>
      </c>
      <c r="D105" s="30" t="s">
        <v>2281</v>
      </c>
    </row>
    <row r="106" ht="12.75" customHeight="1" spans="1:4">
      <c r="A106" s="27" t="s">
        <v>359</v>
      </c>
      <c r="B106" s="28" t="s">
        <v>2278</v>
      </c>
      <c r="C106" s="29" t="s">
        <v>2092</v>
      </c>
      <c r="D106" s="30" t="s">
        <v>2282</v>
      </c>
    </row>
    <row r="107" ht="12.75" customHeight="1" spans="1:4">
      <c r="A107" s="27" t="s">
        <v>361</v>
      </c>
      <c r="B107" s="28" t="s">
        <v>2278</v>
      </c>
      <c r="C107" s="29" t="s">
        <v>2094</v>
      </c>
      <c r="D107" s="30" t="s">
        <v>2283</v>
      </c>
    </row>
    <row r="108" ht="12.75" customHeight="1" spans="1:4">
      <c r="A108" s="27" t="s">
        <v>363</v>
      </c>
      <c r="B108" s="28" t="s">
        <v>2284</v>
      </c>
      <c r="C108" s="29" t="s">
        <v>101</v>
      </c>
      <c r="D108" s="30" t="s">
        <v>2285</v>
      </c>
    </row>
    <row r="109" ht="12.75" customHeight="1" spans="1:4">
      <c r="A109" s="27" t="s">
        <v>365</v>
      </c>
      <c r="B109" s="28" t="s">
        <v>2284</v>
      </c>
      <c r="C109" s="29" t="s">
        <v>134</v>
      </c>
      <c r="D109" s="30" t="s">
        <v>2286</v>
      </c>
    </row>
    <row r="110" ht="12.75" customHeight="1" spans="1:4">
      <c r="A110" s="27" t="s">
        <v>367</v>
      </c>
      <c r="B110" s="28" t="s">
        <v>2284</v>
      </c>
      <c r="C110" s="29" t="s">
        <v>679</v>
      </c>
      <c r="D110" s="30" t="s">
        <v>2287</v>
      </c>
    </row>
    <row r="111" ht="12.75" customHeight="1" spans="1:4">
      <c r="A111" s="27" t="s">
        <v>369</v>
      </c>
      <c r="B111" s="28" t="s">
        <v>2284</v>
      </c>
      <c r="C111" s="29" t="s">
        <v>2092</v>
      </c>
      <c r="D111" s="30" t="s">
        <v>2288</v>
      </c>
    </row>
    <row r="112" ht="12.75" customHeight="1" spans="1:4">
      <c r="A112" s="27" t="s">
        <v>371</v>
      </c>
      <c r="B112" s="28" t="s">
        <v>2289</v>
      </c>
      <c r="C112" s="29" t="s">
        <v>101</v>
      </c>
      <c r="D112" s="30" t="s">
        <v>2285</v>
      </c>
    </row>
    <row r="113" ht="12.75" customHeight="1" spans="1:4">
      <c r="A113" s="27" t="s">
        <v>373</v>
      </c>
      <c r="B113" s="28" t="s">
        <v>2289</v>
      </c>
      <c r="C113" s="29" t="s">
        <v>134</v>
      </c>
      <c r="D113" s="30" t="s">
        <v>2286</v>
      </c>
    </row>
    <row r="114" ht="12.75" customHeight="1" spans="1:4">
      <c r="A114" s="27" t="s">
        <v>375</v>
      </c>
      <c r="B114" s="28" t="s">
        <v>2289</v>
      </c>
      <c r="C114" s="29" t="s">
        <v>679</v>
      </c>
      <c r="D114" s="30" t="s">
        <v>2287</v>
      </c>
    </row>
    <row r="115" ht="12.75" customHeight="1" spans="1:4">
      <c r="A115" s="27" t="s">
        <v>377</v>
      </c>
      <c r="B115" s="28" t="s">
        <v>2289</v>
      </c>
      <c r="C115" s="29" t="s">
        <v>2092</v>
      </c>
      <c r="D115" s="30" t="s">
        <v>2288</v>
      </c>
    </row>
    <row r="116" ht="12.75" customHeight="1" spans="1:4">
      <c r="A116" s="27" t="s">
        <v>379</v>
      </c>
      <c r="B116" s="28" t="s">
        <v>2290</v>
      </c>
      <c r="C116" s="29" t="s">
        <v>101</v>
      </c>
      <c r="D116" s="30" t="s">
        <v>2191</v>
      </c>
    </row>
    <row r="117" s="21" customFormat="1" ht="12.75" customHeight="1" spans="1:4">
      <c r="A117" s="27" t="s">
        <v>381</v>
      </c>
      <c r="B117" s="31" t="s">
        <v>2290</v>
      </c>
      <c r="C117" s="29" t="s">
        <v>134</v>
      </c>
      <c r="D117" s="32" t="s">
        <v>2193</v>
      </c>
    </row>
    <row r="118" s="21" customFormat="1" ht="12.75" customHeight="1" spans="1:4">
      <c r="A118" s="27" t="s">
        <v>383</v>
      </c>
      <c r="B118" s="31" t="s">
        <v>2290</v>
      </c>
      <c r="C118" s="29" t="s">
        <v>679</v>
      </c>
      <c r="D118" s="32" t="s">
        <v>2195</v>
      </c>
    </row>
    <row r="119" s="21" customFormat="1" ht="12.75" customHeight="1" spans="1:4">
      <c r="A119" s="27" t="s">
        <v>385</v>
      </c>
      <c r="B119" s="31" t="s">
        <v>2290</v>
      </c>
      <c r="C119" s="29" t="s">
        <v>2092</v>
      </c>
      <c r="D119" s="32" t="s">
        <v>2197</v>
      </c>
    </row>
    <row r="120" s="21" customFormat="1" ht="12.75" customHeight="1" spans="1:4">
      <c r="A120" s="27" t="s">
        <v>387</v>
      </c>
      <c r="B120" s="31" t="s">
        <v>2290</v>
      </c>
      <c r="C120" s="29" t="s">
        <v>2094</v>
      </c>
      <c r="D120" s="32" t="s">
        <v>2199</v>
      </c>
    </row>
    <row r="121" ht="12.75" customHeight="1" spans="1:4">
      <c r="A121" s="27" t="s">
        <v>389</v>
      </c>
      <c r="B121" s="30" t="s">
        <v>2291</v>
      </c>
      <c r="C121" s="29" t="s">
        <v>101</v>
      </c>
      <c r="D121" s="30" t="s">
        <v>2292</v>
      </c>
    </row>
    <row r="122" ht="12.75" customHeight="1" spans="1:4">
      <c r="A122" s="27" t="s">
        <v>391</v>
      </c>
      <c r="B122" s="30" t="s">
        <v>2291</v>
      </c>
      <c r="C122" s="29" t="s">
        <v>134</v>
      </c>
      <c r="D122" s="30" t="s">
        <v>2293</v>
      </c>
    </row>
    <row r="123" ht="12.75" customHeight="1" spans="1:4">
      <c r="A123" s="27" t="s">
        <v>393</v>
      </c>
      <c r="B123" s="30" t="s">
        <v>2291</v>
      </c>
      <c r="C123" s="29" t="s">
        <v>679</v>
      </c>
      <c r="D123" s="30" t="s">
        <v>2294</v>
      </c>
    </row>
    <row r="124" ht="12.75" customHeight="1" spans="1:4">
      <c r="A124" s="27" t="s">
        <v>395</v>
      </c>
      <c r="B124" s="30" t="s">
        <v>2291</v>
      </c>
      <c r="C124" s="29" t="s">
        <v>2092</v>
      </c>
      <c r="D124" s="30" t="s">
        <v>2295</v>
      </c>
    </row>
    <row r="125" ht="12.75" customHeight="1" spans="1:4">
      <c r="A125" s="27" t="s">
        <v>397</v>
      </c>
      <c r="B125" s="30" t="s">
        <v>2291</v>
      </c>
      <c r="C125" s="29" t="s">
        <v>101</v>
      </c>
      <c r="D125" s="30" t="s">
        <v>2296</v>
      </c>
    </row>
    <row r="126" ht="12.75" customHeight="1" spans="1:4">
      <c r="A126" s="27" t="s">
        <v>399</v>
      </c>
      <c r="B126" s="30" t="s">
        <v>2291</v>
      </c>
      <c r="C126" s="29" t="s">
        <v>134</v>
      </c>
      <c r="D126" s="30" t="s">
        <v>2297</v>
      </c>
    </row>
    <row r="127" ht="12.75" customHeight="1" spans="1:4">
      <c r="A127" s="27" t="s">
        <v>401</v>
      </c>
      <c r="B127" s="30" t="s">
        <v>2291</v>
      </c>
      <c r="C127" s="29" t="s">
        <v>679</v>
      </c>
      <c r="D127" s="30" t="s">
        <v>2298</v>
      </c>
    </row>
    <row r="128" ht="12.75" customHeight="1" spans="1:4">
      <c r="A128" s="27" t="s">
        <v>403</v>
      </c>
      <c r="B128" s="30" t="s">
        <v>2291</v>
      </c>
      <c r="C128" s="29" t="s">
        <v>2092</v>
      </c>
      <c r="D128" s="30" t="s">
        <v>2299</v>
      </c>
    </row>
    <row r="129" ht="12.75" customHeight="1" spans="1:4">
      <c r="A129" s="27" t="s">
        <v>405</v>
      </c>
      <c r="B129" s="30" t="s">
        <v>2300</v>
      </c>
      <c r="C129" s="29" t="s">
        <v>101</v>
      </c>
      <c r="D129" s="30" t="s">
        <v>2301</v>
      </c>
    </row>
    <row r="130" ht="12.75" customHeight="1" spans="1:4">
      <c r="A130" s="27" t="s">
        <v>407</v>
      </c>
      <c r="B130" s="30" t="s">
        <v>2300</v>
      </c>
      <c r="C130" s="29" t="s">
        <v>134</v>
      </c>
      <c r="D130" s="30" t="s">
        <v>2302</v>
      </c>
    </row>
    <row r="131" ht="12.75" customHeight="1" spans="1:4">
      <c r="A131" s="27" t="s">
        <v>408</v>
      </c>
      <c r="B131" s="30" t="s">
        <v>2300</v>
      </c>
      <c r="C131" s="29" t="s">
        <v>679</v>
      </c>
      <c r="D131" s="30" t="s">
        <v>1816</v>
      </c>
    </row>
    <row r="132" ht="12.75" customHeight="1" spans="1:4">
      <c r="A132" s="27" t="s">
        <v>410</v>
      </c>
      <c r="B132" s="30" t="s">
        <v>2300</v>
      </c>
      <c r="C132" s="29" t="s">
        <v>2092</v>
      </c>
      <c r="D132" s="30" t="s">
        <v>2303</v>
      </c>
    </row>
    <row r="133" ht="12.75" customHeight="1" spans="1:4">
      <c r="A133" s="27" t="s">
        <v>412</v>
      </c>
      <c r="B133" s="30" t="s">
        <v>2304</v>
      </c>
      <c r="C133" s="29" t="s">
        <v>101</v>
      </c>
      <c r="D133" s="30" t="s">
        <v>2305</v>
      </c>
    </row>
    <row r="134" ht="12.75" customHeight="1" spans="1:4">
      <c r="A134" s="27" t="s">
        <v>414</v>
      </c>
      <c r="B134" s="30" t="s">
        <v>2304</v>
      </c>
      <c r="C134" s="29" t="s">
        <v>134</v>
      </c>
      <c r="D134" s="30" t="s">
        <v>2306</v>
      </c>
    </row>
    <row r="135" ht="12.75" customHeight="1" spans="1:4">
      <c r="A135" s="27" t="s">
        <v>416</v>
      </c>
      <c r="B135" s="30" t="s">
        <v>2304</v>
      </c>
      <c r="C135" s="29" t="s">
        <v>679</v>
      </c>
      <c r="D135" s="30" t="s">
        <v>2307</v>
      </c>
    </row>
    <row r="136" ht="12.75" customHeight="1" spans="1:4">
      <c r="A136" s="27" t="s">
        <v>418</v>
      </c>
      <c r="B136" s="30" t="s">
        <v>2304</v>
      </c>
      <c r="C136" s="29" t="s">
        <v>2092</v>
      </c>
      <c r="D136" s="30" t="s">
        <v>2308</v>
      </c>
    </row>
    <row r="137" ht="12.75" customHeight="1" spans="1:4">
      <c r="A137" s="27" t="s">
        <v>420</v>
      </c>
      <c r="B137" s="30" t="s">
        <v>2304</v>
      </c>
      <c r="C137" s="29" t="s">
        <v>2094</v>
      </c>
      <c r="D137" s="30" t="s">
        <v>2309</v>
      </c>
    </row>
    <row r="138" ht="12.75" customHeight="1" spans="1:4">
      <c r="A138" s="27" t="s">
        <v>422</v>
      </c>
      <c r="B138" s="30" t="s">
        <v>2310</v>
      </c>
      <c r="C138" s="29" t="s">
        <v>101</v>
      </c>
      <c r="D138" s="30" t="s">
        <v>2311</v>
      </c>
    </row>
    <row r="139" ht="12.75" customHeight="1" spans="1:4">
      <c r="A139" s="27" t="s">
        <v>424</v>
      </c>
      <c r="B139" s="30" t="s">
        <v>2310</v>
      </c>
      <c r="C139" s="29" t="s">
        <v>134</v>
      </c>
      <c r="D139" s="30" t="s">
        <v>2312</v>
      </c>
    </row>
    <row r="140" ht="12.75" customHeight="1" spans="1:4">
      <c r="A140" s="27" t="s">
        <v>426</v>
      </c>
      <c r="B140" s="30" t="s">
        <v>2310</v>
      </c>
      <c r="C140" s="29" t="s">
        <v>679</v>
      </c>
      <c r="D140" s="30" t="s">
        <v>2298</v>
      </c>
    </row>
    <row r="141" ht="12.75" customHeight="1" spans="1:4">
      <c r="A141" s="27" t="s">
        <v>428</v>
      </c>
      <c r="B141" s="30" t="s">
        <v>2310</v>
      </c>
      <c r="C141" s="29" t="s">
        <v>2092</v>
      </c>
      <c r="D141" s="30" t="s">
        <v>2299</v>
      </c>
    </row>
    <row r="142" ht="12.75" customHeight="1" spans="1:4">
      <c r="A142" s="27" t="s">
        <v>430</v>
      </c>
      <c r="B142" s="30" t="s">
        <v>2313</v>
      </c>
      <c r="C142" s="29" t="s">
        <v>679</v>
      </c>
      <c r="D142" s="30" t="s">
        <v>2314</v>
      </c>
    </row>
    <row r="143" ht="12.75" customHeight="1" spans="1:4">
      <c r="A143" s="27" t="s">
        <v>432</v>
      </c>
      <c r="B143" s="30" t="s">
        <v>2313</v>
      </c>
      <c r="C143" s="29" t="s">
        <v>2092</v>
      </c>
      <c r="D143" s="30" t="s">
        <v>2315</v>
      </c>
    </row>
    <row r="144" ht="12.75" customHeight="1" spans="1:4">
      <c r="A144" s="27" t="s">
        <v>434</v>
      </c>
      <c r="B144" s="30" t="s">
        <v>2313</v>
      </c>
      <c r="C144" s="29" t="s">
        <v>2094</v>
      </c>
      <c r="D144" s="30" t="s">
        <v>2316</v>
      </c>
    </row>
    <row r="145" ht="12.75" customHeight="1" spans="1:4">
      <c r="A145" s="27" t="s">
        <v>436</v>
      </c>
      <c r="B145" s="30" t="s">
        <v>2317</v>
      </c>
      <c r="C145" s="29" t="s">
        <v>679</v>
      </c>
      <c r="D145" s="30" t="s">
        <v>2318</v>
      </c>
    </row>
    <row r="146" ht="12.75" customHeight="1" spans="1:4">
      <c r="A146" s="27" t="s">
        <v>438</v>
      </c>
      <c r="B146" s="30" t="s">
        <v>2317</v>
      </c>
      <c r="C146" s="29" t="s">
        <v>2092</v>
      </c>
      <c r="D146" s="30" t="s">
        <v>2319</v>
      </c>
    </row>
    <row r="147" ht="12.75" customHeight="1" spans="1:4">
      <c r="A147" s="27" t="s">
        <v>440</v>
      </c>
      <c r="B147" s="30" t="s">
        <v>2317</v>
      </c>
      <c r="C147" s="29" t="s">
        <v>2094</v>
      </c>
      <c r="D147" s="30" t="s">
        <v>2320</v>
      </c>
    </row>
    <row r="148" ht="12.75" customHeight="1" spans="1:4">
      <c r="A148" s="27" t="s">
        <v>442</v>
      </c>
      <c r="B148" s="30" t="s">
        <v>2321</v>
      </c>
      <c r="C148" s="29" t="s">
        <v>101</v>
      </c>
      <c r="D148" s="30" t="s">
        <v>2322</v>
      </c>
    </row>
    <row r="149" ht="12.75" customHeight="1" spans="1:4">
      <c r="A149" s="27" t="s">
        <v>444</v>
      </c>
      <c r="B149" s="30" t="s">
        <v>2321</v>
      </c>
      <c r="C149" s="29" t="s">
        <v>134</v>
      </c>
      <c r="D149" s="30" t="s">
        <v>2323</v>
      </c>
    </row>
    <row r="150" ht="12.75" customHeight="1" spans="1:4">
      <c r="A150" s="27" t="s">
        <v>446</v>
      </c>
      <c r="B150" s="30" t="s">
        <v>2321</v>
      </c>
      <c r="C150" s="29" t="s">
        <v>679</v>
      </c>
      <c r="D150" s="30" t="s">
        <v>2324</v>
      </c>
    </row>
    <row r="151" ht="12.75" customHeight="1" spans="1:4">
      <c r="A151" s="27" t="s">
        <v>448</v>
      </c>
      <c r="B151" s="30" t="s">
        <v>2321</v>
      </c>
      <c r="C151" s="29" t="s">
        <v>2092</v>
      </c>
      <c r="D151" s="30" t="s">
        <v>2325</v>
      </c>
    </row>
    <row r="152" ht="12.75" customHeight="1" spans="1:4">
      <c r="A152" s="27" t="s">
        <v>450</v>
      </c>
      <c r="B152" s="30" t="s">
        <v>2321</v>
      </c>
      <c r="C152" s="29" t="s">
        <v>2094</v>
      </c>
      <c r="D152" s="30" t="s">
        <v>2326</v>
      </c>
    </row>
    <row r="153" ht="12.75" customHeight="1" spans="1:4">
      <c r="A153" s="27" t="s">
        <v>452</v>
      </c>
      <c r="B153" s="30" t="s">
        <v>2327</v>
      </c>
      <c r="C153" s="29" t="s">
        <v>101</v>
      </c>
      <c r="D153" s="30" t="s">
        <v>2328</v>
      </c>
    </row>
    <row r="154" ht="12.75" customHeight="1" spans="1:4">
      <c r="A154" s="27" t="s">
        <v>454</v>
      </c>
      <c r="B154" s="30" t="s">
        <v>2327</v>
      </c>
      <c r="C154" s="29" t="s">
        <v>134</v>
      </c>
      <c r="D154" s="30" t="s">
        <v>2329</v>
      </c>
    </row>
    <row r="155" ht="12.75" customHeight="1" spans="1:4">
      <c r="A155" s="27" t="s">
        <v>456</v>
      </c>
      <c r="B155" s="30" t="s">
        <v>2327</v>
      </c>
      <c r="C155" s="29" t="s">
        <v>679</v>
      </c>
      <c r="D155" s="30" t="s">
        <v>2330</v>
      </c>
    </row>
    <row r="156" ht="12.75" customHeight="1" spans="1:4">
      <c r="A156" s="27" t="s">
        <v>458</v>
      </c>
      <c r="B156" s="30" t="s">
        <v>2327</v>
      </c>
      <c r="C156" s="29" t="s">
        <v>2092</v>
      </c>
      <c r="D156" s="30" t="s">
        <v>2331</v>
      </c>
    </row>
    <row r="157" ht="12.75" customHeight="1" spans="1:4">
      <c r="A157" s="27" t="s">
        <v>460</v>
      </c>
      <c r="B157" s="30" t="s">
        <v>2327</v>
      </c>
      <c r="C157" s="29" t="s">
        <v>2094</v>
      </c>
      <c r="D157" s="30" t="s">
        <v>2332</v>
      </c>
    </row>
    <row r="158" ht="12.75" customHeight="1" spans="1:4">
      <c r="A158" s="27" t="s">
        <v>462</v>
      </c>
      <c r="B158" s="28" t="s">
        <v>2333</v>
      </c>
      <c r="C158" s="29" t="s">
        <v>101</v>
      </c>
      <c r="D158" s="30" t="s">
        <v>2334</v>
      </c>
    </row>
    <row r="159" ht="12.75" customHeight="1" spans="1:4">
      <c r="A159" s="27" t="s">
        <v>464</v>
      </c>
      <c r="B159" s="28" t="s">
        <v>2333</v>
      </c>
      <c r="C159" s="29" t="s">
        <v>134</v>
      </c>
      <c r="D159" s="30" t="s">
        <v>2335</v>
      </c>
    </row>
    <row r="160" ht="12.75" customHeight="1" spans="1:4">
      <c r="A160" s="27" t="s">
        <v>466</v>
      </c>
      <c r="B160" s="28" t="s">
        <v>2333</v>
      </c>
      <c r="C160" s="29" t="s">
        <v>679</v>
      </c>
      <c r="D160" s="30" t="s">
        <v>2336</v>
      </c>
    </row>
    <row r="161" ht="12.75" customHeight="1" spans="1:4">
      <c r="A161" s="27" t="s">
        <v>468</v>
      </c>
      <c r="B161" s="28" t="s">
        <v>2333</v>
      </c>
      <c r="C161" s="29" t="s">
        <v>2092</v>
      </c>
      <c r="D161" s="30" t="s">
        <v>2337</v>
      </c>
    </row>
    <row r="162" ht="12.75" customHeight="1" spans="1:4">
      <c r="A162" s="27" t="s">
        <v>470</v>
      </c>
      <c r="B162" s="28" t="s">
        <v>2333</v>
      </c>
      <c r="C162" s="29" t="s">
        <v>2094</v>
      </c>
      <c r="D162" s="30" t="s">
        <v>2338</v>
      </c>
    </row>
    <row r="163" ht="12.75" customHeight="1" spans="1:4">
      <c r="A163" s="27" t="s">
        <v>472</v>
      </c>
      <c r="B163" s="28" t="s">
        <v>2339</v>
      </c>
      <c r="C163" s="29" t="s">
        <v>101</v>
      </c>
      <c r="D163" s="30" t="s">
        <v>2334</v>
      </c>
    </row>
    <row r="164" ht="12.75" customHeight="1" spans="1:4">
      <c r="A164" s="27" t="s">
        <v>474</v>
      </c>
      <c r="B164" s="28" t="s">
        <v>2339</v>
      </c>
      <c r="C164" s="29" t="s">
        <v>134</v>
      </c>
      <c r="D164" s="30" t="s">
        <v>2335</v>
      </c>
    </row>
    <row r="165" ht="12.75" customHeight="1" spans="1:4">
      <c r="A165" s="27" t="s">
        <v>476</v>
      </c>
      <c r="B165" s="28" t="s">
        <v>2339</v>
      </c>
      <c r="C165" s="29" t="s">
        <v>679</v>
      </c>
      <c r="D165" s="30" t="s">
        <v>2336</v>
      </c>
    </row>
    <row r="166" ht="12.75" customHeight="1" spans="1:4">
      <c r="A166" s="27" t="s">
        <v>478</v>
      </c>
      <c r="B166" s="28" t="s">
        <v>2339</v>
      </c>
      <c r="C166" s="29" t="s">
        <v>2092</v>
      </c>
      <c r="D166" s="30" t="s">
        <v>2337</v>
      </c>
    </row>
    <row r="167" ht="12.75" customHeight="1" spans="1:4">
      <c r="A167" s="27" t="s">
        <v>480</v>
      </c>
      <c r="B167" s="28" t="s">
        <v>2339</v>
      </c>
      <c r="C167" s="29" t="s">
        <v>2094</v>
      </c>
      <c r="D167" s="30" t="s">
        <v>2338</v>
      </c>
    </row>
    <row r="168" ht="12.75" customHeight="1" spans="1:4">
      <c r="A168" s="27" t="s">
        <v>482</v>
      </c>
      <c r="B168" s="28" t="s">
        <v>2340</v>
      </c>
      <c r="C168" s="29" t="s">
        <v>101</v>
      </c>
      <c r="D168" s="30" t="s">
        <v>2334</v>
      </c>
    </row>
    <row r="169" ht="12.75" customHeight="1" spans="1:4">
      <c r="A169" s="27" t="s">
        <v>484</v>
      </c>
      <c r="B169" s="28" t="s">
        <v>2340</v>
      </c>
      <c r="C169" s="29" t="s">
        <v>134</v>
      </c>
      <c r="D169" s="30" t="s">
        <v>2335</v>
      </c>
    </row>
    <row r="170" ht="12.75" customHeight="1" spans="1:4">
      <c r="A170" s="27" t="s">
        <v>486</v>
      </c>
      <c r="B170" s="28" t="s">
        <v>2340</v>
      </c>
      <c r="C170" s="29" t="s">
        <v>679</v>
      </c>
      <c r="D170" s="30" t="s">
        <v>2336</v>
      </c>
    </row>
    <row r="171" ht="12.75" customHeight="1" spans="1:4">
      <c r="A171" s="27" t="s">
        <v>488</v>
      </c>
      <c r="B171" s="28" t="s">
        <v>2340</v>
      </c>
      <c r="C171" s="29" t="s">
        <v>2092</v>
      </c>
      <c r="D171" s="30" t="s">
        <v>2337</v>
      </c>
    </row>
    <row r="172" ht="12.75" customHeight="1" spans="1:4">
      <c r="A172" s="27" t="s">
        <v>490</v>
      </c>
      <c r="B172" s="28" t="s">
        <v>2340</v>
      </c>
      <c r="C172" s="29" t="s">
        <v>2094</v>
      </c>
      <c r="D172" s="30" t="s">
        <v>2341</v>
      </c>
    </row>
    <row r="173" ht="12.75" customHeight="1" spans="1:4">
      <c r="A173" s="27" t="s">
        <v>492</v>
      </c>
      <c r="B173" s="28" t="s">
        <v>2342</v>
      </c>
      <c r="C173" s="29" t="s">
        <v>101</v>
      </c>
      <c r="D173" s="30" t="s">
        <v>2334</v>
      </c>
    </row>
    <row r="174" ht="12.75" customHeight="1" spans="1:4">
      <c r="A174" s="27" t="s">
        <v>494</v>
      </c>
      <c r="B174" s="28" t="s">
        <v>2342</v>
      </c>
      <c r="C174" s="29" t="s">
        <v>134</v>
      </c>
      <c r="D174" s="30" t="s">
        <v>2335</v>
      </c>
    </row>
    <row r="175" ht="12.75" customHeight="1" spans="1:4">
      <c r="A175" s="27" t="s">
        <v>496</v>
      </c>
      <c r="B175" s="28" t="s">
        <v>2342</v>
      </c>
      <c r="C175" s="29" t="s">
        <v>679</v>
      </c>
      <c r="D175" s="30" t="s">
        <v>2336</v>
      </c>
    </row>
    <row r="176" ht="12.75" customHeight="1" spans="1:4">
      <c r="A176" s="27" t="s">
        <v>498</v>
      </c>
      <c r="B176" s="28" t="s">
        <v>2342</v>
      </c>
      <c r="C176" s="29" t="s">
        <v>2092</v>
      </c>
      <c r="D176" s="30" t="s">
        <v>2337</v>
      </c>
    </row>
    <row r="177" ht="12.75" customHeight="1" spans="1:4">
      <c r="A177" s="27" t="s">
        <v>500</v>
      </c>
      <c r="B177" s="28" t="s">
        <v>2342</v>
      </c>
      <c r="C177" s="29" t="s">
        <v>2094</v>
      </c>
      <c r="D177" s="30" t="s">
        <v>2341</v>
      </c>
    </row>
    <row r="178" ht="12.75" customHeight="1" spans="1:4">
      <c r="A178" s="27" t="s">
        <v>502</v>
      </c>
      <c r="B178" s="30" t="s">
        <v>2343</v>
      </c>
      <c r="C178" s="29" t="s">
        <v>101</v>
      </c>
      <c r="D178" s="30" t="s">
        <v>2344</v>
      </c>
    </row>
    <row r="179" ht="12.75" customHeight="1" spans="1:4">
      <c r="A179" s="27" t="s">
        <v>504</v>
      </c>
      <c r="B179" s="30" t="s">
        <v>2343</v>
      </c>
      <c r="C179" s="29" t="s">
        <v>134</v>
      </c>
      <c r="D179" s="30" t="s">
        <v>2345</v>
      </c>
    </row>
    <row r="180" ht="12.75" customHeight="1" spans="1:4">
      <c r="A180" s="27" t="s">
        <v>506</v>
      </c>
      <c r="B180" s="30" t="s">
        <v>2343</v>
      </c>
      <c r="C180" s="29" t="s">
        <v>679</v>
      </c>
      <c r="D180" s="30" t="s">
        <v>2346</v>
      </c>
    </row>
    <row r="181" ht="12.75" customHeight="1" spans="1:4">
      <c r="A181" s="27" t="s">
        <v>508</v>
      </c>
      <c r="B181" s="30" t="s">
        <v>2343</v>
      </c>
      <c r="C181" s="29" t="s">
        <v>2092</v>
      </c>
      <c r="D181" s="30" t="s">
        <v>2347</v>
      </c>
    </row>
    <row r="182" ht="12.75" customHeight="1" spans="1:4">
      <c r="A182" s="27" t="s">
        <v>510</v>
      </c>
      <c r="B182" s="30" t="s">
        <v>2343</v>
      </c>
      <c r="C182" s="29" t="s">
        <v>2094</v>
      </c>
      <c r="D182" s="30" t="s">
        <v>2348</v>
      </c>
    </row>
    <row r="183" ht="12.75" customHeight="1" spans="1:4">
      <c r="A183" s="27" t="s">
        <v>512</v>
      </c>
      <c r="B183" s="30" t="s">
        <v>2349</v>
      </c>
      <c r="C183" s="29" t="s">
        <v>101</v>
      </c>
      <c r="D183" s="30" t="s">
        <v>2350</v>
      </c>
    </row>
    <row r="184" ht="12.75" customHeight="1" spans="1:4">
      <c r="A184" s="27" t="s">
        <v>514</v>
      </c>
      <c r="B184" s="30" t="s">
        <v>2349</v>
      </c>
      <c r="C184" s="29" t="s">
        <v>134</v>
      </c>
      <c r="D184" s="30" t="s">
        <v>2351</v>
      </c>
    </row>
    <row r="185" ht="12.75" customHeight="1" spans="1:4">
      <c r="A185" s="27" t="s">
        <v>516</v>
      </c>
      <c r="B185" s="30" t="s">
        <v>2349</v>
      </c>
      <c r="C185" s="29" t="s">
        <v>679</v>
      </c>
      <c r="D185" s="30" t="s">
        <v>2352</v>
      </c>
    </row>
    <row r="186" ht="12.75" customHeight="1" spans="1:4">
      <c r="A186" s="27" t="s">
        <v>518</v>
      </c>
      <c r="B186" s="30" t="s">
        <v>2349</v>
      </c>
      <c r="C186" s="29" t="s">
        <v>2092</v>
      </c>
      <c r="D186" s="30" t="s">
        <v>2353</v>
      </c>
    </row>
    <row r="187" ht="12.75" customHeight="1" spans="1:4">
      <c r="A187" s="27" t="s">
        <v>520</v>
      </c>
      <c r="B187" s="30" t="s">
        <v>2354</v>
      </c>
      <c r="C187" s="29" t="s">
        <v>101</v>
      </c>
      <c r="D187" s="30" t="s">
        <v>2355</v>
      </c>
    </row>
    <row r="188" ht="12.75" customHeight="1" spans="1:4">
      <c r="A188" s="27" t="s">
        <v>522</v>
      </c>
      <c r="B188" s="30" t="s">
        <v>2354</v>
      </c>
      <c r="C188" s="29" t="s">
        <v>134</v>
      </c>
      <c r="D188" s="30" t="s">
        <v>2356</v>
      </c>
    </row>
    <row r="189" ht="12.75" customHeight="1" spans="1:4">
      <c r="A189" s="27" t="s">
        <v>524</v>
      </c>
      <c r="B189" s="30" t="s">
        <v>2354</v>
      </c>
      <c r="C189" s="29" t="s">
        <v>679</v>
      </c>
      <c r="D189" s="30" t="s">
        <v>2357</v>
      </c>
    </row>
    <row r="190" ht="12.75" customHeight="1" spans="1:4">
      <c r="A190" s="27" t="s">
        <v>526</v>
      </c>
      <c r="B190" s="30" t="s">
        <v>2354</v>
      </c>
      <c r="C190" s="29" t="s">
        <v>2092</v>
      </c>
      <c r="D190" s="30" t="s">
        <v>2358</v>
      </c>
    </row>
    <row r="191" ht="12.75" customHeight="1" spans="1:4">
      <c r="A191" s="27" t="s">
        <v>528</v>
      </c>
      <c r="B191" s="30" t="s">
        <v>2359</v>
      </c>
      <c r="C191" s="29" t="s">
        <v>101</v>
      </c>
      <c r="D191" s="30" t="s">
        <v>2360</v>
      </c>
    </row>
    <row r="192" ht="12.75" customHeight="1" spans="1:4">
      <c r="A192" s="27" t="s">
        <v>530</v>
      </c>
      <c r="B192" s="30" t="s">
        <v>2359</v>
      </c>
      <c r="C192" s="29" t="s">
        <v>134</v>
      </c>
      <c r="D192" s="30" t="s">
        <v>2361</v>
      </c>
    </row>
    <row r="193" ht="12.75" customHeight="1" spans="1:4">
      <c r="A193" s="27" t="s">
        <v>532</v>
      </c>
      <c r="B193" s="30" t="s">
        <v>2359</v>
      </c>
      <c r="C193" s="29" t="s">
        <v>679</v>
      </c>
      <c r="D193" s="30" t="s">
        <v>2362</v>
      </c>
    </row>
    <row r="194" ht="12.75" customHeight="1" spans="1:4">
      <c r="A194" s="27" t="s">
        <v>534</v>
      </c>
      <c r="B194" s="30" t="s">
        <v>2359</v>
      </c>
      <c r="C194" s="29" t="s">
        <v>2092</v>
      </c>
      <c r="D194" s="30" t="s">
        <v>2363</v>
      </c>
    </row>
    <row r="195" ht="12.75" customHeight="1" spans="1:4">
      <c r="A195" s="27" t="s">
        <v>536</v>
      </c>
      <c r="B195" s="30" t="s">
        <v>2364</v>
      </c>
      <c r="C195" s="29" t="s">
        <v>101</v>
      </c>
      <c r="D195" s="30" t="s">
        <v>2365</v>
      </c>
    </row>
    <row r="196" ht="12.75" customHeight="1" spans="1:4">
      <c r="A196" s="27" t="s">
        <v>538</v>
      </c>
      <c r="B196" s="30" t="s">
        <v>2364</v>
      </c>
      <c r="C196" s="29" t="s">
        <v>134</v>
      </c>
      <c r="D196" s="30" t="s">
        <v>2366</v>
      </c>
    </row>
    <row r="197" ht="12.75" customHeight="1" spans="1:4">
      <c r="A197" s="27" t="s">
        <v>540</v>
      </c>
      <c r="B197" s="30" t="s">
        <v>2364</v>
      </c>
      <c r="C197" s="29" t="s">
        <v>679</v>
      </c>
      <c r="D197" s="30" t="s">
        <v>2367</v>
      </c>
    </row>
    <row r="198" ht="12.75" customHeight="1" spans="1:4">
      <c r="A198" s="27" t="s">
        <v>542</v>
      </c>
      <c r="B198" s="30" t="s">
        <v>2364</v>
      </c>
      <c r="C198" s="29" t="s">
        <v>2092</v>
      </c>
      <c r="D198" s="30" t="s">
        <v>2368</v>
      </c>
    </row>
    <row r="199" ht="12.75" customHeight="1" spans="1:4">
      <c r="A199" s="27" t="s">
        <v>544</v>
      </c>
      <c r="B199" s="30" t="s">
        <v>2369</v>
      </c>
      <c r="C199" s="29" t="s">
        <v>101</v>
      </c>
      <c r="D199" s="30" t="s">
        <v>2370</v>
      </c>
    </row>
    <row r="200" ht="12.75" customHeight="1" spans="1:4">
      <c r="A200" s="27" t="s">
        <v>546</v>
      </c>
      <c r="B200" s="30" t="s">
        <v>2369</v>
      </c>
      <c r="C200" s="29" t="s">
        <v>134</v>
      </c>
      <c r="D200" s="30" t="s">
        <v>2371</v>
      </c>
    </row>
    <row r="201" ht="12.75" customHeight="1" spans="1:4">
      <c r="A201" s="27" t="s">
        <v>548</v>
      </c>
      <c r="B201" s="30" t="s">
        <v>2369</v>
      </c>
      <c r="C201" s="29" t="s">
        <v>679</v>
      </c>
      <c r="D201" s="30" t="s">
        <v>2372</v>
      </c>
    </row>
    <row r="202" ht="12.75" customHeight="1" spans="1:4">
      <c r="A202" s="27" t="s">
        <v>550</v>
      </c>
      <c r="B202" s="30" t="s">
        <v>2369</v>
      </c>
      <c r="C202" s="29" t="s">
        <v>2092</v>
      </c>
      <c r="D202" s="30" t="s">
        <v>2373</v>
      </c>
    </row>
    <row r="203" ht="12.75" customHeight="1" spans="1:4">
      <c r="A203" s="27" t="s">
        <v>552</v>
      </c>
      <c r="B203" s="30" t="s">
        <v>2374</v>
      </c>
      <c r="C203" s="29" t="s">
        <v>101</v>
      </c>
      <c r="D203" s="30" t="s">
        <v>2375</v>
      </c>
    </row>
    <row r="204" ht="12.75" customHeight="1" spans="1:4">
      <c r="A204" s="27" t="s">
        <v>554</v>
      </c>
      <c r="B204" s="30" t="s">
        <v>2374</v>
      </c>
      <c r="C204" s="29" t="s">
        <v>134</v>
      </c>
      <c r="D204" s="30" t="s">
        <v>2376</v>
      </c>
    </row>
    <row r="205" ht="12.75" customHeight="1" spans="1:4">
      <c r="A205" s="27" t="s">
        <v>556</v>
      </c>
      <c r="B205" s="30" t="s">
        <v>2374</v>
      </c>
      <c r="C205" s="29" t="s">
        <v>679</v>
      </c>
      <c r="D205" s="30" t="s">
        <v>2377</v>
      </c>
    </row>
    <row r="206" ht="12.75" customHeight="1" spans="1:4">
      <c r="A206" s="27" t="s">
        <v>558</v>
      </c>
      <c r="B206" s="30" t="s">
        <v>2374</v>
      </c>
      <c r="C206" s="29" t="s">
        <v>2092</v>
      </c>
      <c r="D206" s="30" t="s">
        <v>2378</v>
      </c>
    </row>
    <row r="207" ht="12.75" customHeight="1" spans="1:4">
      <c r="A207" s="27" t="s">
        <v>560</v>
      </c>
      <c r="B207" s="30" t="s">
        <v>2379</v>
      </c>
      <c r="C207" s="29" t="s">
        <v>101</v>
      </c>
      <c r="D207" s="30" t="s">
        <v>2380</v>
      </c>
    </row>
    <row r="208" ht="12.75" customHeight="1" spans="1:4">
      <c r="A208" s="27" t="s">
        <v>562</v>
      </c>
      <c r="B208" s="30" t="s">
        <v>2379</v>
      </c>
      <c r="C208" s="29" t="s">
        <v>134</v>
      </c>
      <c r="D208" s="30" t="s">
        <v>2381</v>
      </c>
    </row>
    <row r="209" ht="12.75" customHeight="1" spans="1:4">
      <c r="A209" s="27" t="s">
        <v>564</v>
      </c>
      <c r="B209" s="30" t="s">
        <v>2379</v>
      </c>
      <c r="C209" s="29" t="s">
        <v>679</v>
      </c>
      <c r="D209" s="30" t="s">
        <v>2382</v>
      </c>
    </row>
    <row r="210" ht="12.75" customHeight="1" spans="1:4">
      <c r="A210" s="27" t="s">
        <v>566</v>
      </c>
      <c r="B210" s="30" t="s">
        <v>2379</v>
      </c>
      <c r="C210" s="29" t="s">
        <v>2092</v>
      </c>
      <c r="D210" s="30" t="s">
        <v>2383</v>
      </c>
    </row>
    <row r="211" ht="12.75" customHeight="1" spans="1:4">
      <c r="A211" s="27" t="s">
        <v>568</v>
      </c>
      <c r="B211" s="30" t="s">
        <v>2384</v>
      </c>
      <c r="C211" s="29" t="s">
        <v>101</v>
      </c>
      <c r="D211" s="30" t="s">
        <v>2385</v>
      </c>
    </row>
    <row r="212" ht="12.75" customHeight="1" spans="1:4">
      <c r="A212" s="27" t="s">
        <v>570</v>
      </c>
      <c r="B212" s="30" t="s">
        <v>2384</v>
      </c>
      <c r="C212" s="29" t="s">
        <v>134</v>
      </c>
      <c r="D212" s="30" t="s">
        <v>2386</v>
      </c>
    </row>
    <row r="213" ht="12.75" customHeight="1" spans="1:4">
      <c r="A213" s="27" t="s">
        <v>572</v>
      </c>
      <c r="B213" s="30" t="s">
        <v>2384</v>
      </c>
      <c r="C213" s="29" t="s">
        <v>679</v>
      </c>
      <c r="D213" s="30" t="s">
        <v>2387</v>
      </c>
    </row>
    <row r="214" ht="12.75" customHeight="1" spans="1:4">
      <c r="A214" s="27" t="s">
        <v>574</v>
      </c>
      <c r="B214" s="30" t="s">
        <v>2384</v>
      </c>
      <c r="C214" s="29" t="s">
        <v>2092</v>
      </c>
      <c r="D214" s="30" t="s">
        <v>2388</v>
      </c>
    </row>
    <row r="215" ht="12.75" customHeight="1" spans="1:4">
      <c r="A215" s="27" t="s">
        <v>576</v>
      </c>
      <c r="B215" s="30" t="s">
        <v>2389</v>
      </c>
      <c r="C215" s="29" t="s">
        <v>101</v>
      </c>
      <c r="D215" s="30" t="s">
        <v>2390</v>
      </c>
    </row>
    <row r="216" ht="12.75" customHeight="1" spans="1:4">
      <c r="A216" s="27" t="s">
        <v>578</v>
      </c>
      <c r="B216" s="30" t="s">
        <v>2389</v>
      </c>
      <c r="C216" s="29" t="s">
        <v>134</v>
      </c>
      <c r="D216" s="30" t="s">
        <v>2391</v>
      </c>
    </row>
    <row r="217" ht="12.75" customHeight="1" spans="1:4">
      <c r="A217" s="27" t="s">
        <v>580</v>
      </c>
      <c r="B217" s="30" t="s">
        <v>2389</v>
      </c>
      <c r="C217" s="29" t="s">
        <v>679</v>
      </c>
      <c r="D217" s="30" t="s">
        <v>2392</v>
      </c>
    </row>
    <row r="218" ht="12.75" customHeight="1" spans="1:4">
      <c r="A218" s="27" t="s">
        <v>582</v>
      </c>
      <c r="B218" s="30" t="s">
        <v>2389</v>
      </c>
      <c r="C218" s="29" t="s">
        <v>2092</v>
      </c>
      <c r="D218" s="30" t="s">
        <v>2393</v>
      </c>
    </row>
    <row r="219" ht="12.75" customHeight="1" spans="1:4">
      <c r="A219" s="27" t="s">
        <v>584</v>
      </c>
      <c r="B219" s="30" t="s">
        <v>2394</v>
      </c>
      <c r="C219" s="29" t="s">
        <v>101</v>
      </c>
      <c r="D219" s="30" t="s">
        <v>2395</v>
      </c>
    </row>
    <row r="220" ht="12.75" customHeight="1" spans="1:4">
      <c r="A220" s="27" t="s">
        <v>586</v>
      </c>
      <c r="B220" s="30" t="s">
        <v>2394</v>
      </c>
      <c r="C220" s="29" t="s">
        <v>134</v>
      </c>
      <c r="D220" s="30" t="s">
        <v>2396</v>
      </c>
    </row>
    <row r="221" ht="12.75" customHeight="1" spans="1:4">
      <c r="A221" s="27" t="s">
        <v>588</v>
      </c>
      <c r="B221" s="30" t="s">
        <v>2394</v>
      </c>
      <c r="C221" s="29" t="s">
        <v>679</v>
      </c>
      <c r="D221" s="30" t="s">
        <v>2397</v>
      </c>
    </row>
    <row r="222" ht="12.75" customHeight="1" spans="1:4">
      <c r="A222" s="27" t="s">
        <v>590</v>
      </c>
      <c r="B222" s="30" t="s">
        <v>2394</v>
      </c>
      <c r="C222" s="29" t="s">
        <v>2092</v>
      </c>
      <c r="D222" s="30" t="s">
        <v>2398</v>
      </c>
    </row>
    <row r="223" ht="12.75" customHeight="1" spans="1:4">
      <c r="A223" s="27" t="s">
        <v>592</v>
      </c>
      <c r="B223" s="30" t="s">
        <v>2399</v>
      </c>
      <c r="C223" s="29" t="s">
        <v>101</v>
      </c>
      <c r="D223" s="30" t="s">
        <v>2400</v>
      </c>
    </row>
    <row r="224" ht="12.75" customHeight="1" spans="1:4">
      <c r="A224" s="27" t="s">
        <v>594</v>
      </c>
      <c r="B224" s="30" t="s">
        <v>2399</v>
      </c>
      <c r="C224" s="29" t="s">
        <v>134</v>
      </c>
      <c r="D224" s="30" t="s">
        <v>2401</v>
      </c>
    </row>
    <row r="225" ht="12.75" customHeight="1" spans="1:4">
      <c r="A225" s="27" t="s">
        <v>596</v>
      </c>
      <c r="B225" s="30" t="s">
        <v>2399</v>
      </c>
      <c r="C225" s="29" t="s">
        <v>679</v>
      </c>
      <c r="D225" s="30" t="s">
        <v>2402</v>
      </c>
    </row>
    <row r="226" ht="12.75" customHeight="1" spans="1:4">
      <c r="A226" s="27" t="s">
        <v>598</v>
      </c>
      <c r="B226" s="30" t="s">
        <v>2399</v>
      </c>
      <c r="C226" s="29" t="s">
        <v>2092</v>
      </c>
      <c r="D226" s="30" t="s">
        <v>2403</v>
      </c>
    </row>
    <row r="227" ht="12.75" customHeight="1" spans="1:4">
      <c r="A227" s="27" t="s">
        <v>600</v>
      </c>
      <c r="B227" s="30" t="s">
        <v>2404</v>
      </c>
      <c r="C227" s="29" t="s">
        <v>101</v>
      </c>
      <c r="D227" s="30" t="s">
        <v>2405</v>
      </c>
    </row>
    <row r="228" ht="12.75" customHeight="1" spans="1:4">
      <c r="A228" s="27" t="s">
        <v>602</v>
      </c>
      <c r="B228" s="30" t="s">
        <v>2404</v>
      </c>
      <c r="C228" s="29" t="s">
        <v>134</v>
      </c>
      <c r="D228" s="30" t="s">
        <v>2406</v>
      </c>
    </row>
    <row r="229" ht="12.75" customHeight="1" spans="1:4">
      <c r="A229" s="27" t="s">
        <v>604</v>
      </c>
      <c r="B229" s="30" t="s">
        <v>2404</v>
      </c>
      <c r="C229" s="29" t="s">
        <v>679</v>
      </c>
      <c r="D229" s="30" t="s">
        <v>2407</v>
      </c>
    </row>
    <row r="230" ht="12.75" customHeight="1" spans="1:4">
      <c r="A230" s="27" t="s">
        <v>606</v>
      </c>
      <c r="B230" s="30" t="s">
        <v>2404</v>
      </c>
      <c r="C230" s="29" t="s">
        <v>2092</v>
      </c>
      <c r="D230" s="30" t="s">
        <v>2408</v>
      </c>
    </row>
    <row r="231" ht="12.75" customHeight="1" spans="1:4">
      <c r="A231" s="27" t="s">
        <v>608</v>
      </c>
      <c r="B231" s="30" t="s">
        <v>2409</v>
      </c>
      <c r="C231" s="29" t="s">
        <v>101</v>
      </c>
      <c r="D231" s="30" t="s">
        <v>2410</v>
      </c>
    </row>
    <row r="232" ht="12.75" customHeight="1" spans="1:4">
      <c r="A232" s="27" t="s">
        <v>610</v>
      </c>
      <c r="B232" s="30" t="s">
        <v>2409</v>
      </c>
      <c r="C232" s="29" t="s">
        <v>134</v>
      </c>
      <c r="D232" s="30" t="s">
        <v>2411</v>
      </c>
    </row>
    <row r="233" ht="12.75" customHeight="1" spans="1:4">
      <c r="A233" s="27" t="s">
        <v>612</v>
      </c>
      <c r="B233" s="30" t="s">
        <v>2409</v>
      </c>
      <c r="C233" s="29" t="s">
        <v>679</v>
      </c>
      <c r="D233" s="30" t="s">
        <v>2412</v>
      </c>
    </row>
    <row r="234" ht="12.75" customHeight="1" spans="1:4">
      <c r="A234" s="27" t="s">
        <v>614</v>
      </c>
      <c r="B234" s="30" t="s">
        <v>2409</v>
      </c>
      <c r="C234" s="29" t="s">
        <v>2092</v>
      </c>
      <c r="D234" s="30" t="s">
        <v>2413</v>
      </c>
    </row>
    <row r="235" ht="12.75" customHeight="1" spans="1:4">
      <c r="A235" s="27" t="s">
        <v>616</v>
      </c>
      <c r="B235" s="30" t="s">
        <v>2414</v>
      </c>
      <c r="C235" s="29" t="s">
        <v>101</v>
      </c>
      <c r="D235" s="30" t="s">
        <v>2415</v>
      </c>
    </row>
    <row r="236" ht="12.75" customHeight="1" spans="1:4">
      <c r="A236" s="27" t="s">
        <v>618</v>
      </c>
      <c r="B236" s="30" t="s">
        <v>2414</v>
      </c>
      <c r="C236" s="29" t="s">
        <v>134</v>
      </c>
      <c r="D236" s="30" t="s">
        <v>2416</v>
      </c>
    </row>
    <row r="237" ht="12.75" customHeight="1" spans="1:4">
      <c r="A237" s="27" t="s">
        <v>620</v>
      </c>
      <c r="B237" s="30" t="s">
        <v>2414</v>
      </c>
      <c r="C237" s="29" t="s">
        <v>679</v>
      </c>
      <c r="D237" s="30" t="s">
        <v>2417</v>
      </c>
    </row>
    <row r="238" ht="12.75" customHeight="1" spans="1:4">
      <c r="A238" s="27" t="s">
        <v>622</v>
      </c>
      <c r="B238" s="30" t="s">
        <v>2414</v>
      </c>
      <c r="C238" s="29" t="s">
        <v>2092</v>
      </c>
      <c r="D238" s="30" t="s">
        <v>2418</v>
      </c>
    </row>
    <row r="239" ht="12.75" customHeight="1" spans="1:4">
      <c r="A239" s="27" t="s">
        <v>624</v>
      </c>
      <c r="B239" s="30" t="s">
        <v>2419</v>
      </c>
      <c r="C239" s="29" t="s">
        <v>101</v>
      </c>
      <c r="D239" s="30" t="s">
        <v>2420</v>
      </c>
    </row>
    <row r="240" ht="12.75" customHeight="1" spans="1:4">
      <c r="A240" s="27" t="s">
        <v>626</v>
      </c>
      <c r="B240" s="30" t="s">
        <v>2419</v>
      </c>
      <c r="C240" s="29" t="s">
        <v>134</v>
      </c>
      <c r="D240" s="30" t="s">
        <v>2421</v>
      </c>
    </row>
    <row r="241" ht="12.75" customHeight="1" spans="1:4">
      <c r="A241" s="27" t="s">
        <v>628</v>
      </c>
      <c r="B241" s="30" t="s">
        <v>2419</v>
      </c>
      <c r="C241" s="29" t="s">
        <v>679</v>
      </c>
      <c r="D241" s="30" t="s">
        <v>2422</v>
      </c>
    </row>
    <row r="242" ht="12.75" customHeight="1" spans="1:4">
      <c r="A242" s="27" t="s">
        <v>630</v>
      </c>
      <c r="B242" s="30" t="s">
        <v>2419</v>
      </c>
      <c r="C242" s="29" t="s">
        <v>2092</v>
      </c>
      <c r="D242" s="30" t="s">
        <v>2423</v>
      </c>
    </row>
    <row r="243" ht="12.75" customHeight="1" spans="1:4">
      <c r="A243" s="27" t="s">
        <v>632</v>
      </c>
      <c r="B243" s="30" t="s">
        <v>2424</v>
      </c>
      <c r="C243" s="29" t="s">
        <v>101</v>
      </c>
      <c r="D243" s="30" t="s">
        <v>2425</v>
      </c>
    </row>
    <row r="244" ht="12.75" customHeight="1" spans="1:4">
      <c r="A244" s="27" t="s">
        <v>1264</v>
      </c>
      <c r="B244" s="30" t="s">
        <v>2424</v>
      </c>
      <c r="C244" s="29" t="s">
        <v>134</v>
      </c>
      <c r="D244" s="30" t="s">
        <v>2426</v>
      </c>
    </row>
    <row r="245" ht="12.75" customHeight="1" spans="1:4">
      <c r="A245" s="27" t="s">
        <v>1269</v>
      </c>
      <c r="B245" s="30" t="s">
        <v>2424</v>
      </c>
      <c r="C245" s="29" t="s">
        <v>679</v>
      </c>
      <c r="D245" s="30" t="s">
        <v>2427</v>
      </c>
    </row>
    <row r="246" ht="12.75" customHeight="1" spans="1:4">
      <c r="A246" s="27" t="s">
        <v>1272</v>
      </c>
      <c r="B246" s="30" t="s">
        <v>2424</v>
      </c>
      <c r="C246" s="29" t="s">
        <v>2092</v>
      </c>
      <c r="D246" s="30" t="s">
        <v>2428</v>
      </c>
    </row>
    <row r="247" ht="12.75" customHeight="1" spans="1:4">
      <c r="A247" s="27" t="s">
        <v>1275</v>
      </c>
      <c r="B247" s="30" t="s">
        <v>2429</v>
      </c>
      <c r="C247" s="29" t="s">
        <v>101</v>
      </c>
      <c r="D247" s="30" t="s">
        <v>2430</v>
      </c>
    </row>
    <row r="248" ht="12.75" customHeight="1" spans="1:4">
      <c r="A248" s="27" t="s">
        <v>1280</v>
      </c>
      <c r="B248" s="30" t="s">
        <v>2429</v>
      </c>
      <c r="C248" s="29" t="s">
        <v>134</v>
      </c>
      <c r="D248" s="30" t="s">
        <v>2431</v>
      </c>
    </row>
    <row r="249" ht="12.75" customHeight="1" spans="1:4">
      <c r="A249" s="27" t="s">
        <v>1283</v>
      </c>
      <c r="B249" s="30" t="s">
        <v>2429</v>
      </c>
      <c r="C249" s="29" t="s">
        <v>679</v>
      </c>
      <c r="D249" s="30" t="s">
        <v>2432</v>
      </c>
    </row>
    <row r="250" ht="12.75" customHeight="1" spans="1:4">
      <c r="A250" s="27" t="s">
        <v>1286</v>
      </c>
      <c r="B250" s="30" t="s">
        <v>2429</v>
      </c>
      <c r="C250" s="29" t="s">
        <v>2092</v>
      </c>
      <c r="D250" s="30" t="s">
        <v>2433</v>
      </c>
    </row>
    <row r="251" ht="12.75" customHeight="1" spans="1:4">
      <c r="A251" s="27" t="s">
        <v>1289</v>
      </c>
      <c r="B251" s="30" t="s">
        <v>2429</v>
      </c>
      <c r="C251" s="29" t="s">
        <v>2094</v>
      </c>
      <c r="D251" s="30" t="s">
        <v>2434</v>
      </c>
    </row>
    <row r="252" ht="12.75" customHeight="1" spans="1:4">
      <c r="A252" s="27" t="s">
        <v>1294</v>
      </c>
      <c r="B252" s="30" t="s">
        <v>2435</v>
      </c>
      <c r="C252" s="29" t="s">
        <v>101</v>
      </c>
      <c r="D252" s="33" t="s">
        <v>145</v>
      </c>
    </row>
    <row r="253" ht="12.75" customHeight="1" spans="1:4">
      <c r="A253" s="27" t="s">
        <v>1297</v>
      </c>
      <c r="B253" s="30" t="s">
        <v>2435</v>
      </c>
      <c r="C253" s="29" t="s">
        <v>134</v>
      </c>
      <c r="D253" s="30" t="s">
        <v>2090</v>
      </c>
    </row>
    <row r="254" ht="12.75" customHeight="1" spans="1:4">
      <c r="A254" s="27" t="s">
        <v>1300</v>
      </c>
      <c r="B254" s="30" t="s">
        <v>2435</v>
      </c>
      <c r="C254" s="29" t="s">
        <v>679</v>
      </c>
      <c r="D254" s="30" t="s">
        <v>2091</v>
      </c>
    </row>
    <row r="255" ht="12.75" customHeight="1" spans="1:4">
      <c r="A255" s="27" t="s">
        <v>1303</v>
      </c>
      <c r="B255" s="30" t="s">
        <v>2435</v>
      </c>
      <c r="C255" s="29" t="s">
        <v>2092</v>
      </c>
      <c r="D255" s="30" t="s">
        <v>2093</v>
      </c>
    </row>
    <row r="256" ht="12.75" customHeight="1" spans="1:4">
      <c r="A256" s="27" t="s">
        <v>1308</v>
      </c>
      <c r="B256" s="30" t="s">
        <v>2435</v>
      </c>
      <c r="C256" s="29" t="s">
        <v>2094</v>
      </c>
      <c r="D256" s="30" t="s">
        <v>2095</v>
      </c>
    </row>
    <row r="257" ht="12.75" customHeight="1" spans="1:4">
      <c r="A257" s="27" t="s">
        <v>1311</v>
      </c>
      <c r="B257" s="30" t="s">
        <v>2435</v>
      </c>
      <c r="C257" s="29" t="s">
        <v>101</v>
      </c>
      <c r="D257" s="30" t="s">
        <v>2430</v>
      </c>
    </row>
    <row r="258" ht="12.75" customHeight="1" spans="1:4">
      <c r="A258" s="27" t="s">
        <v>1314</v>
      </c>
      <c r="B258" s="30" t="s">
        <v>2435</v>
      </c>
      <c r="C258" s="29" t="s">
        <v>134</v>
      </c>
      <c r="D258" s="30" t="s">
        <v>2431</v>
      </c>
    </row>
    <row r="259" ht="12.75" customHeight="1" spans="1:4">
      <c r="A259" s="27" t="s">
        <v>1317</v>
      </c>
      <c r="B259" s="30" t="s">
        <v>2435</v>
      </c>
      <c r="C259" s="29" t="s">
        <v>679</v>
      </c>
      <c r="D259" s="30" t="s">
        <v>2432</v>
      </c>
    </row>
    <row r="260" ht="12.75" customHeight="1" spans="1:4">
      <c r="A260" s="27" t="s">
        <v>1322</v>
      </c>
      <c r="B260" s="30" t="s">
        <v>2435</v>
      </c>
      <c r="C260" s="29" t="s">
        <v>2092</v>
      </c>
      <c r="D260" s="30" t="s">
        <v>2433</v>
      </c>
    </row>
    <row r="261" ht="12.75" customHeight="1" spans="1:4">
      <c r="A261" s="27" t="s">
        <v>1325</v>
      </c>
      <c r="B261" s="30" t="s">
        <v>2435</v>
      </c>
      <c r="C261" s="29" t="s">
        <v>2094</v>
      </c>
      <c r="D261" s="30" t="s">
        <v>2434</v>
      </c>
    </row>
    <row r="262" ht="12.75" customHeight="1" spans="1:4">
      <c r="A262" s="27" t="s">
        <v>1328</v>
      </c>
      <c r="B262" s="30" t="s">
        <v>2436</v>
      </c>
      <c r="C262" s="29" t="s">
        <v>101</v>
      </c>
      <c r="D262" s="30" t="s">
        <v>2285</v>
      </c>
    </row>
    <row r="263" ht="12.75" customHeight="1" spans="1:4">
      <c r="A263" s="27" t="s">
        <v>1331</v>
      </c>
      <c r="B263" s="30" t="s">
        <v>2436</v>
      </c>
      <c r="C263" s="29" t="s">
        <v>134</v>
      </c>
      <c r="D263" s="30" t="s">
        <v>2286</v>
      </c>
    </row>
    <row r="264" ht="12.75" customHeight="1" spans="1:4">
      <c r="A264" s="27" t="s">
        <v>1336</v>
      </c>
      <c r="B264" s="30" t="s">
        <v>2436</v>
      </c>
      <c r="C264" s="29" t="s">
        <v>679</v>
      </c>
      <c r="D264" s="30" t="s">
        <v>2287</v>
      </c>
    </row>
    <row r="265" ht="12.75" customHeight="1" spans="1:4">
      <c r="A265" s="27" t="s">
        <v>1339</v>
      </c>
      <c r="B265" s="30" t="s">
        <v>2436</v>
      </c>
      <c r="C265" s="29" t="s">
        <v>681</v>
      </c>
      <c r="D265" s="30" t="s">
        <v>2288</v>
      </c>
    </row>
    <row r="266" ht="12.75" customHeight="1" spans="1:4">
      <c r="A266" s="27" t="s">
        <v>1342</v>
      </c>
      <c r="B266" s="30" t="s">
        <v>2437</v>
      </c>
      <c r="C266" s="29" t="s">
        <v>101</v>
      </c>
      <c r="D266" s="30" t="s">
        <v>2438</v>
      </c>
    </row>
    <row r="267" ht="12.75" customHeight="1" spans="1:4">
      <c r="A267" s="27" t="s">
        <v>1346</v>
      </c>
      <c r="B267" s="30" t="s">
        <v>2437</v>
      </c>
      <c r="C267" s="29" t="s">
        <v>134</v>
      </c>
      <c r="D267" s="30" t="s">
        <v>2439</v>
      </c>
    </row>
    <row r="268" ht="12.75" customHeight="1" spans="1:4">
      <c r="A268" s="27" t="s">
        <v>1348</v>
      </c>
      <c r="B268" s="30" t="s">
        <v>2437</v>
      </c>
      <c r="C268" s="29" t="s">
        <v>679</v>
      </c>
      <c r="D268" s="30" t="s">
        <v>2440</v>
      </c>
    </row>
    <row r="269" ht="12.75" customHeight="1" spans="1:4">
      <c r="A269" s="27" t="s">
        <v>1351</v>
      </c>
      <c r="B269" s="30" t="s">
        <v>2437</v>
      </c>
      <c r="C269" s="29" t="s">
        <v>679</v>
      </c>
      <c r="D269" s="30" t="s">
        <v>2441</v>
      </c>
    </row>
    <row r="270" ht="12.75" customHeight="1" spans="1:4">
      <c r="A270" s="27" t="s">
        <v>1356</v>
      </c>
      <c r="B270" s="30" t="s">
        <v>2437</v>
      </c>
      <c r="C270" s="29" t="s">
        <v>2092</v>
      </c>
      <c r="D270" s="30" t="s">
        <v>2442</v>
      </c>
    </row>
    <row r="271" ht="12.75" customHeight="1" spans="1:4">
      <c r="A271" s="27" t="s">
        <v>1359</v>
      </c>
      <c r="B271" s="30" t="s">
        <v>2437</v>
      </c>
      <c r="C271" s="29" t="s">
        <v>2094</v>
      </c>
      <c r="D271" s="30" t="s">
        <v>2443</v>
      </c>
    </row>
    <row r="272" ht="12.75" customHeight="1" spans="1:4">
      <c r="A272" s="27" t="s">
        <v>1362</v>
      </c>
      <c r="B272" s="30" t="s">
        <v>2444</v>
      </c>
      <c r="C272" s="29" t="s">
        <v>101</v>
      </c>
      <c r="D272" s="30" t="s">
        <v>2445</v>
      </c>
    </row>
    <row r="273" ht="12.75" customHeight="1" spans="1:4">
      <c r="A273" s="27" t="s">
        <v>1365</v>
      </c>
      <c r="B273" s="30" t="s">
        <v>2444</v>
      </c>
      <c r="C273" s="29" t="s">
        <v>134</v>
      </c>
      <c r="D273" s="30" t="s">
        <v>2446</v>
      </c>
    </row>
    <row r="274" ht="12.75" customHeight="1" spans="1:4">
      <c r="A274" s="27" t="s">
        <v>1368</v>
      </c>
      <c r="B274" s="30" t="s">
        <v>2444</v>
      </c>
      <c r="C274" s="29" t="s">
        <v>679</v>
      </c>
      <c r="D274" s="30" t="s">
        <v>2447</v>
      </c>
    </row>
    <row r="275" ht="12.75" customHeight="1" spans="1:4">
      <c r="A275" s="27" t="s">
        <v>1371</v>
      </c>
      <c r="B275" s="30" t="s">
        <v>2444</v>
      </c>
      <c r="C275" s="29" t="s">
        <v>679</v>
      </c>
      <c r="D275" s="30" t="s">
        <v>2448</v>
      </c>
    </row>
    <row r="276" ht="12.75" customHeight="1" spans="1:4">
      <c r="A276" s="27" t="s">
        <v>1374</v>
      </c>
      <c r="B276" s="30" t="s">
        <v>2444</v>
      </c>
      <c r="C276" s="29" t="s">
        <v>2092</v>
      </c>
      <c r="D276" s="30" t="s">
        <v>2449</v>
      </c>
    </row>
    <row r="277" ht="12.75" customHeight="1" spans="1:4">
      <c r="A277" s="27" t="s">
        <v>1377</v>
      </c>
      <c r="B277" s="30" t="s">
        <v>2444</v>
      </c>
      <c r="C277" s="29" t="s">
        <v>2094</v>
      </c>
      <c r="D277" s="30" t="s">
        <v>2450</v>
      </c>
    </row>
    <row r="278" ht="12.75" customHeight="1" spans="1:4">
      <c r="A278" s="27" t="s">
        <v>1380</v>
      </c>
      <c r="B278" s="30" t="s">
        <v>2451</v>
      </c>
      <c r="C278" s="29" t="s">
        <v>101</v>
      </c>
      <c r="D278" s="30" t="s">
        <v>2452</v>
      </c>
    </row>
    <row r="279" ht="12.75" customHeight="1" spans="1:4">
      <c r="A279" s="27" t="s">
        <v>1383</v>
      </c>
      <c r="B279" s="30" t="s">
        <v>2451</v>
      </c>
      <c r="C279" s="29" t="s">
        <v>134</v>
      </c>
      <c r="D279" s="30" t="s">
        <v>2453</v>
      </c>
    </row>
    <row r="280" ht="12.75" customHeight="1" spans="1:4">
      <c r="A280" s="27" t="s">
        <v>1386</v>
      </c>
      <c r="B280" s="30" t="s">
        <v>2451</v>
      </c>
      <c r="C280" s="29" t="s">
        <v>679</v>
      </c>
      <c r="D280" s="30" t="s">
        <v>2454</v>
      </c>
    </row>
    <row r="281" ht="12.75" customHeight="1" spans="1:4">
      <c r="A281" s="27" t="s">
        <v>1391</v>
      </c>
      <c r="B281" s="30" t="s">
        <v>2451</v>
      </c>
      <c r="C281" s="29" t="s">
        <v>679</v>
      </c>
      <c r="D281" s="30" t="s">
        <v>2455</v>
      </c>
    </row>
    <row r="282" ht="12.75" customHeight="1" spans="1:4">
      <c r="A282" s="27" t="s">
        <v>1394</v>
      </c>
      <c r="B282" s="30" t="s">
        <v>2451</v>
      </c>
      <c r="C282" s="29" t="s">
        <v>681</v>
      </c>
      <c r="D282" s="30" t="s">
        <v>2456</v>
      </c>
    </row>
    <row r="283" ht="12.75" customHeight="1" spans="1:4">
      <c r="A283" s="27" t="s">
        <v>1399</v>
      </c>
      <c r="B283" s="30" t="s">
        <v>2457</v>
      </c>
      <c r="C283" s="29" t="s">
        <v>101</v>
      </c>
      <c r="D283" s="30" t="s">
        <v>2458</v>
      </c>
    </row>
    <row r="284" ht="12.75" customHeight="1" spans="1:4">
      <c r="A284" s="27" t="s">
        <v>1402</v>
      </c>
      <c r="B284" s="30" t="s">
        <v>2457</v>
      </c>
      <c r="C284" s="29" t="s">
        <v>134</v>
      </c>
      <c r="D284" s="30" t="s">
        <v>2459</v>
      </c>
    </row>
    <row r="285" ht="12.75" customHeight="1" spans="1:4">
      <c r="A285" s="27" t="s">
        <v>1405</v>
      </c>
      <c r="B285" s="30" t="s">
        <v>2457</v>
      </c>
      <c r="C285" s="29" t="s">
        <v>679</v>
      </c>
      <c r="D285" s="30" t="s">
        <v>2460</v>
      </c>
    </row>
    <row r="286" ht="12.75" customHeight="1" spans="1:4">
      <c r="A286" s="27" t="s">
        <v>1410</v>
      </c>
      <c r="B286" s="30" t="s">
        <v>2457</v>
      </c>
      <c r="C286" s="29" t="s">
        <v>679</v>
      </c>
      <c r="D286" s="30" t="s">
        <v>2461</v>
      </c>
    </row>
    <row r="287" ht="12.75" customHeight="1" spans="1:4">
      <c r="A287" s="27" t="s">
        <v>1413</v>
      </c>
      <c r="B287" s="30" t="s">
        <v>2457</v>
      </c>
      <c r="C287" s="29" t="s">
        <v>2092</v>
      </c>
      <c r="D287" s="30" t="s">
        <v>2462</v>
      </c>
    </row>
    <row r="288" ht="12.75" customHeight="1" spans="1:4">
      <c r="A288" s="27" t="s">
        <v>1418</v>
      </c>
      <c r="B288" s="30" t="s">
        <v>2457</v>
      </c>
      <c r="C288" s="29" t="s">
        <v>2094</v>
      </c>
      <c r="D288" s="30" t="s">
        <v>2463</v>
      </c>
    </row>
    <row r="289" ht="12.75" customHeight="1" spans="1:4">
      <c r="A289" s="27" t="s">
        <v>1421</v>
      </c>
      <c r="B289" s="30" t="s">
        <v>2464</v>
      </c>
      <c r="C289" s="29" t="s">
        <v>101</v>
      </c>
      <c r="D289" s="30" t="s">
        <v>2465</v>
      </c>
    </row>
    <row r="290" ht="12.75" customHeight="1" spans="1:4">
      <c r="A290" s="27" t="s">
        <v>1424</v>
      </c>
      <c r="B290" s="30" t="s">
        <v>2464</v>
      </c>
      <c r="C290" s="29" t="s">
        <v>134</v>
      </c>
      <c r="D290" s="30" t="s">
        <v>2466</v>
      </c>
    </row>
    <row r="291" ht="12.75" customHeight="1" spans="1:4">
      <c r="A291" s="27" t="s">
        <v>1429</v>
      </c>
      <c r="B291" s="30" t="s">
        <v>2464</v>
      </c>
      <c r="C291" s="29" t="s">
        <v>679</v>
      </c>
      <c r="D291" s="30" t="s">
        <v>2467</v>
      </c>
    </row>
    <row r="292" ht="12.75" customHeight="1" spans="1:4">
      <c r="A292" s="27" t="s">
        <v>1432</v>
      </c>
      <c r="B292" s="30" t="s">
        <v>2464</v>
      </c>
      <c r="C292" s="29" t="s">
        <v>2092</v>
      </c>
      <c r="D292" s="30" t="s">
        <v>2468</v>
      </c>
    </row>
    <row r="293" ht="12.75" customHeight="1" spans="1:4">
      <c r="A293" s="27" t="s">
        <v>1435</v>
      </c>
      <c r="B293" s="30" t="s">
        <v>2464</v>
      </c>
      <c r="C293" s="29" t="s">
        <v>2094</v>
      </c>
      <c r="D293" s="30" t="s">
        <v>2469</v>
      </c>
    </row>
    <row r="294" ht="12.75" customHeight="1" spans="1:4">
      <c r="A294" s="27" t="s">
        <v>1440</v>
      </c>
      <c r="B294" s="30" t="s">
        <v>2470</v>
      </c>
      <c r="C294" s="29" t="s">
        <v>101</v>
      </c>
      <c r="D294" s="30" t="s">
        <v>2471</v>
      </c>
    </row>
    <row r="295" ht="12.75" customHeight="1" spans="1:4">
      <c r="A295" s="27" t="s">
        <v>1443</v>
      </c>
      <c r="B295" s="28" t="s">
        <v>2470</v>
      </c>
      <c r="C295" s="29" t="s">
        <v>134</v>
      </c>
      <c r="D295" s="30" t="s">
        <v>2472</v>
      </c>
    </row>
    <row r="296" ht="12.75" customHeight="1" spans="1:4">
      <c r="A296" s="27" t="s">
        <v>1446</v>
      </c>
      <c r="B296" s="28" t="s">
        <v>2470</v>
      </c>
      <c r="C296" s="29" t="s">
        <v>679</v>
      </c>
      <c r="D296" s="30" t="s">
        <v>2473</v>
      </c>
    </row>
    <row r="297" ht="12.75" customHeight="1" spans="1:4">
      <c r="A297" s="27" t="s">
        <v>1451</v>
      </c>
      <c r="B297" s="28" t="s">
        <v>2470</v>
      </c>
      <c r="C297" s="29" t="s">
        <v>2092</v>
      </c>
      <c r="D297" s="30" t="s">
        <v>2474</v>
      </c>
    </row>
    <row r="298" ht="12.75" customHeight="1" spans="1:4">
      <c r="A298" s="27" t="s">
        <v>1454</v>
      </c>
      <c r="B298" s="28" t="s">
        <v>2470</v>
      </c>
      <c r="C298" s="29" t="s">
        <v>2094</v>
      </c>
      <c r="D298" s="30" t="s">
        <v>2475</v>
      </c>
    </row>
    <row r="299" ht="12.75" customHeight="1" spans="1:4">
      <c r="A299" s="27" t="s">
        <v>1457</v>
      </c>
      <c r="B299" s="28" t="s">
        <v>2476</v>
      </c>
      <c r="C299" s="29" t="s">
        <v>101</v>
      </c>
      <c r="D299" s="30" t="s">
        <v>2477</v>
      </c>
    </row>
    <row r="300" ht="12.75" customHeight="1" spans="1:4">
      <c r="A300" s="27" t="s">
        <v>1460</v>
      </c>
      <c r="B300" s="28" t="s">
        <v>2476</v>
      </c>
      <c r="C300" s="29" t="s">
        <v>134</v>
      </c>
      <c r="D300" s="30" t="s">
        <v>2478</v>
      </c>
    </row>
    <row r="301" ht="12.75" customHeight="1" spans="1:4">
      <c r="A301" s="27" t="s">
        <v>1463</v>
      </c>
      <c r="B301" s="28" t="s">
        <v>2476</v>
      </c>
      <c r="C301" s="29" t="s">
        <v>679</v>
      </c>
      <c r="D301" s="30" t="s">
        <v>2479</v>
      </c>
    </row>
    <row r="302" ht="12.75" customHeight="1" spans="1:4">
      <c r="A302" s="27" t="s">
        <v>1466</v>
      </c>
      <c r="B302" s="28" t="s">
        <v>2476</v>
      </c>
      <c r="C302" s="29" t="s">
        <v>2092</v>
      </c>
      <c r="D302" s="30" t="s">
        <v>2480</v>
      </c>
    </row>
    <row r="303" ht="12.75" customHeight="1" spans="1:4">
      <c r="A303" s="27" t="s">
        <v>1469</v>
      </c>
      <c r="B303" s="28" t="s">
        <v>2476</v>
      </c>
      <c r="C303" s="29" t="s">
        <v>2094</v>
      </c>
      <c r="D303" s="30" t="s">
        <v>2481</v>
      </c>
    </row>
    <row r="304" ht="12.75" customHeight="1" spans="1:4">
      <c r="A304" s="27" t="s">
        <v>1474</v>
      </c>
      <c r="B304" s="28" t="s">
        <v>2482</v>
      </c>
      <c r="C304" s="29" t="s">
        <v>101</v>
      </c>
      <c r="D304" s="30" t="s">
        <v>2483</v>
      </c>
    </row>
    <row r="305" ht="12.75" customHeight="1" spans="1:4">
      <c r="A305" s="27" t="s">
        <v>1477</v>
      </c>
      <c r="B305" s="28" t="s">
        <v>2482</v>
      </c>
      <c r="C305" s="29" t="s">
        <v>134</v>
      </c>
      <c r="D305" s="30" t="s">
        <v>2484</v>
      </c>
    </row>
    <row r="306" ht="12.75" customHeight="1" spans="1:4">
      <c r="A306" s="27" t="s">
        <v>1480</v>
      </c>
      <c r="B306" s="28" t="s">
        <v>2482</v>
      </c>
      <c r="C306" s="29" t="s">
        <v>679</v>
      </c>
      <c r="D306" s="30" t="s">
        <v>2485</v>
      </c>
    </row>
    <row r="307" ht="12.75" customHeight="1" spans="1:4">
      <c r="A307" s="27" t="s">
        <v>1483</v>
      </c>
      <c r="B307" s="28" t="s">
        <v>2482</v>
      </c>
      <c r="C307" s="29" t="s">
        <v>2092</v>
      </c>
      <c r="D307" s="30" t="s">
        <v>2486</v>
      </c>
    </row>
    <row r="308" ht="12.75" customHeight="1" spans="1:4">
      <c r="A308" s="27" t="s">
        <v>1487</v>
      </c>
      <c r="B308" s="28" t="s">
        <v>2482</v>
      </c>
      <c r="C308" s="29" t="s">
        <v>2094</v>
      </c>
      <c r="D308" s="30" t="s">
        <v>2487</v>
      </c>
    </row>
    <row r="309" ht="12.75" customHeight="1" spans="1:4">
      <c r="A309" s="27" t="s">
        <v>1489</v>
      </c>
      <c r="B309" s="28"/>
      <c r="C309" s="29"/>
      <c r="D309" s="30" t="s">
        <v>670</v>
      </c>
    </row>
    <row r="310" ht="12.75" customHeight="1" spans="1:4">
      <c r="A310" s="27" t="s">
        <v>1491</v>
      </c>
      <c r="B310" s="28"/>
      <c r="C310" s="29"/>
      <c r="D310" s="30" t="s">
        <v>106</v>
      </c>
    </row>
  </sheetData>
  <sheetProtection password="CC1F" sheet="1" objects="1"/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B8"/>
  <sheetViews>
    <sheetView workbookViewId="0">
      <selection activeCell="A1" sqref="$A1:$XFD1"/>
    </sheetView>
  </sheetViews>
  <sheetFormatPr defaultColWidth="9" defaultRowHeight="13.2" outlineLevelRow="7" outlineLevelCol="1"/>
  <cols>
    <col min="2" max="2" width="47.5555555555556" customWidth="1"/>
  </cols>
  <sheetData>
    <row r="1" spans="1:2">
      <c r="A1" s="17" t="s">
        <v>151</v>
      </c>
      <c r="B1" s="17" t="s">
        <v>2488</v>
      </c>
    </row>
    <row r="2" spans="1:2">
      <c r="A2" s="18" t="s">
        <v>643</v>
      </c>
      <c r="B2" s="19" t="s">
        <v>2489</v>
      </c>
    </row>
    <row r="3" spans="1:2">
      <c r="A3" s="18" t="s">
        <v>644</v>
      </c>
      <c r="B3" s="19" t="s">
        <v>2490</v>
      </c>
    </row>
    <row r="4" spans="1:2">
      <c r="A4" s="18" t="s">
        <v>646</v>
      </c>
      <c r="B4" s="19" t="s">
        <v>2491</v>
      </c>
    </row>
    <row r="5" spans="1:2">
      <c r="A5" s="18" t="s">
        <v>648</v>
      </c>
      <c r="B5" s="19" t="s">
        <v>2492</v>
      </c>
    </row>
    <row r="6" spans="1:2">
      <c r="A6" s="18" t="s">
        <v>650</v>
      </c>
      <c r="B6" s="19" t="s">
        <v>2493</v>
      </c>
    </row>
    <row r="7" spans="1:2">
      <c r="A7" s="18" t="s">
        <v>652</v>
      </c>
      <c r="B7" s="19" t="s">
        <v>2494</v>
      </c>
    </row>
    <row r="8" spans="1:2">
      <c r="A8" s="18" t="s">
        <v>654</v>
      </c>
      <c r="B8" s="19" t="s">
        <v>106</v>
      </c>
    </row>
  </sheetData>
  <sheetProtection password="CC1F" sheet="1" objects="1"/>
  <conditionalFormatting sqref="A1">
    <cfRule type="containsText" dxfId="1" priority="13" operator="between" text="数据机构">
      <formula>NOT(ISERROR(SEARCH("数据机构",A1)))</formula>
    </cfRule>
    <cfRule type="containsText" dxfId="2" priority="14" operator="between" text="无可靠渠道">
      <formula>NOT(ISERROR(SEARCH("无可靠渠道",A1)))</formula>
    </cfRule>
    <cfRule type="containsText" dxfId="3" priority="15" operator="between" text="中心自有">
      <formula>NOT(ISERROR(SEARCH("中心自有",A1)))</formula>
    </cfRule>
  </conditionalFormatting>
  <conditionalFormatting sqref="B1">
    <cfRule type="containsText" dxfId="1" priority="10" operator="between" text="数据机构">
      <formula>NOT(ISERROR(SEARCH("数据机构",B1)))</formula>
    </cfRule>
    <cfRule type="containsText" dxfId="2" priority="11" operator="between" text="无可靠渠道">
      <formula>NOT(ISERROR(SEARCH("无可靠渠道",B1)))</formula>
    </cfRule>
    <cfRule type="containsText" dxfId="3" priority="12" operator="between" text="中心自有">
      <formula>NOT(ISERROR(SEARCH("中心自有",B1)))</formula>
    </cfRule>
  </conditionalFormatting>
  <conditionalFormatting sqref="B3">
    <cfRule type="containsText" dxfId="1" priority="4" operator="between" text="数据机构">
      <formula>NOT(ISERROR(SEARCH("数据机构",B3)))</formula>
    </cfRule>
    <cfRule type="containsText" dxfId="2" priority="5" operator="between" text="无可靠渠道">
      <formula>NOT(ISERROR(SEARCH("无可靠渠道",B3)))</formula>
    </cfRule>
    <cfRule type="containsText" dxfId="3" priority="6" operator="between" text="中心自有">
      <formula>NOT(ISERROR(SEARCH("中心自有",B3)))</formula>
    </cfRule>
  </conditionalFormatting>
  <conditionalFormatting sqref="B5">
    <cfRule type="containsText" dxfId="1" priority="1" operator="between" text="数据机构">
      <formula>NOT(ISERROR(SEARCH("数据机构",B5)))</formula>
    </cfRule>
    <cfRule type="containsText" dxfId="2" priority="2" operator="between" text="无可靠渠道">
      <formula>NOT(ISERROR(SEARCH("无可靠渠道",B5)))</formula>
    </cfRule>
    <cfRule type="containsText" dxfId="3" priority="3" operator="between" text="中心自有">
      <formula>NOT(ISERROR(SEARCH("中心自有",B5)))</formula>
    </cfRule>
  </conditionalFormatting>
  <conditionalFormatting sqref="B2 B4 B6:B8">
    <cfRule type="containsText" dxfId="1" priority="7" operator="between" text="数据机构">
      <formula>NOT(ISERROR(SEARCH("数据机构",B2)))</formula>
    </cfRule>
    <cfRule type="containsText" dxfId="2" priority="8" operator="between" text="无可靠渠道">
      <formula>NOT(ISERROR(SEARCH("无可靠渠道",B2)))</formula>
    </cfRule>
    <cfRule type="containsText" dxfId="3" priority="9" operator="between" text="中心自有">
      <formula>NOT(ISERROR(SEARCH("中心自有",B2)))</formula>
    </cfRule>
  </conditionalFormatting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B8"/>
  <sheetViews>
    <sheetView workbookViewId="0">
      <selection activeCell="A1" sqref="$A1:$XFD1"/>
    </sheetView>
  </sheetViews>
  <sheetFormatPr defaultColWidth="9.22222222222222" defaultRowHeight="13.2" outlineLevelRow="7" outlineLevelCol="1"/>
  <cols>
    <col min="1" max="1" width="8.77777777777778" customWidth="1"/>
    <col min="2" max="2" width="49.7777777777778" customWidth="1"/>
  </cols>
  <sheetData>
    <row r="1" spans="1:2">
      <c r="A1" s="17" t="s">
        <v>151</v>
      </c>
      <c r="B1" s="17" t="s">
        <v>2495</v>
      </c>
    </row>
    <row r="2" spans="1:2">
      <c r="A2" s="18" t="s">
        <v>643</v>
      </c>
      <c r="B2" s="19" t="s">
        <v>2496</v>
      </c>
    </row>
    <row r="3" spans="1:2">
      <c r="A3" s="18" t="s">
        <v>644</v>
      </c>
      <c r="B3" s="19" t="s">
        <v>2497</v>
      </c>
    </row>
    <row r="4" spans="1:2">
      <c r="A4" s="18" t="s">
        <v>646</v>
      </c>
      <c r="B4" s="19" t="s">
        <v>2498</v>
      </c>
    </row>
    <row r="5" spans="1:2">
      <c r="A5" s="18" t="s">
        <v>648</v>
      </c>
      <c r="B5" s="19" t="s">
        <v>2499</v>
      </c>
    </row>
    <row r="6" spans="1:2">
      <c r="A6" s="18" t="s">
        <v>650</v>
      </c>
      <c r="B6" s="19" t="s">
        <v>2500</v>
      </c>
    </row>
    <row r="7" spans="1:2">
      <c r="A7" s="18" t="s">
        <v>652</v>
      </c>
      <c r="B7" s="19" t="s">
        <v>2501</v>
      </c>
    </row>
    <row r="8" spans="1:2">
      <c r="A8" s="18" t="s">
        <v>654</v>
      </c>
      <c r="B8" s="19" t="s">
        <v>106</v>
      </c>
    </row>
  </sheetData>
  <sheetProtection password="CC1F" sheet="1" objects="1"/>
  <conditionalFormatting sqref="A1">
    <cfRule type="containsText" dxfId="1" priority="7" operator="between" text="数据机构">
      <formula>NOT(ISERROR(SEARCH("数据机构",A1)))</formula>
    </cfRule>
    <cfRule type="containsText" dxfId="2" priority="8" operator="between" text="无可靠渠道">
      <formula>NOT(ISERROR(SEARCH("无可靠渠道",A1)))</formula>
    </cfRule>
    <cfRule type="containsText" dxfId="3" priority="9" operator="between" text="中心自有">
      <formula>NOT(ISERROR(SEARCH("中心自有",A1)))</formula>
    </cfRule>
  </conditionalFormatting>
  <conditionalFormatting sqref="B1">
    <cfRule type="containsText" dxfId="1" priority="4" operator="between" text="数据机构">
      <formula>NOT(ISERROR(SEARCH("数据机构",B1)))</formula>
    </cfRule>
    <cfRule type="containsText" dxfId="2" priority="5" operator="between" text="无可靠渠道">
      <formula>NOT(ISERROR(SEARCH("无可靠渠道",B1)))</formula>
    </cfRule>
    <cfRule type="containsText" dxfId="3" priority="6" operator="between" text="中心自有">
      <formula>NOT(ISERROR(SEARCH("中心自有",B1)))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B231"/>
  <sheetViews>
    <sheetView workbookViewId="0">
      <pane ySplit="1" topLeftCell="A2" activePane="bottomLeft" state="frozen"/>
      <selection/>
      <selection pane="bottomLeft" activeCell="B2" sqref="B2"/>
    </sheetView>
  </sheetViews>
  <sheetFormatPr defaultColWidth="8.77777777777778" defaultRowHeight="15.6" outlineLevelCol="1"/>
  <cols>
    <col min="1" max="1" width="8.77777777777778" style="14"/>
    <col min="2" max="2" width="20.5555555555556" style="14" customWidth="1"/>
    <col min="3" max="16384" width="8.77777777777778" style="14"/>
  </cols>
  <sheetData>
    <row r="1" ht="14.4" spans="1:2">
      <c r="A1" s="15" t="s">
        <v>2502</v>
      </c>
      <c r="B1" s="15" t="s">
        <v>676</v>
      </c>
    </row>
    <row r="2" ht="14.4" spans="1:2">
      <c r="A2" s="16" t="s">
        <v>570</v>
      </c>
      <c r="B2" s="16" t="s">
        <v>2503</v>
      </c>
    </row>
    <row r="3" ht="14.4" spans="1:2">
      <c r="A3" s="16" t="s">
        <v>271</v>
      </c>
      <c r="B3" s="16" t="s">
        <v>2504</v>
      </c>
    </row>
    <row r="4" ht="14.4" spans="1:2">
      <c r="A4" s="16" t="s">
        <v>371</v>
      </c>
      <c r="B4" s="16" t="s">
        <v>2505</v>
      </c>
    </row>
    <row r="5" ht="14.4" spans="1:2">
      <c r="A5" s="16" t="s">
        <v>470</v>
      </c>
      <c r="B5" s="16" t="s">
        <v>2506</v>
      </c>
    </row>
    <row r="6" ht="14.4" spans="1:2">
      <c r="A6" s="16" t="s">
        <v>472</v>
      </c>
      <c r="B6" s="16" t="s">
        <v>2507</v>
      </c>
    </row>
    <row r="7" ht="14.4" spans="1:2">
      <c r="A7" s="16" t="s">
        <v>474</v>
      </c>
      <c r="B7" s="16" t="s">
        <v>2508</v>
      </c>
    </row>
    <row r="8" ht="14.4" spans="1:2">
      <c r="A8" s="16" t="s">
        <v>484</v>
      </c>
      <c r="B8" s="16" t="s">
        <v>2509</v>
      </c>
    </row>
    <row r="9" ht="14.4" spans="1:2">
      <c r="A9" s="16" t="s">
        <v>572</v>
      </c>
      <c r="B9" s="16" t="s">
        <v>2510</v>
      </c>
    </row>
    <row r="10" ht="14.4" spans="1:2">
      <c r="A10" s="16" t="s">
        <v>578</v>
      </c>
      <c r="B10" s="16" t="s">
        <v>2511</v>
      </c>
    </row>
    <row r="11" ht="14.4" spans="1:2">
      <c r="A11" s="16" t="s">
        <v>582</v>
      </c>
      <c r="B11" s="16" t="s">
        <v>2512</v>
      </c>
    </row>
    <row r="12" ht="14.4" spans="1:2">
      <c r="A12" s="16" t="s">
        <v>592</v>
      </c>
      <c r="B12" s="16" t="s">
        <v>2513</v>
      </c>
    </row>
    <row r="13" ht="14.4" spans="1:2">
      <c r="A13" s="16" t="s">
        <v>594</v>
      </c>
      <c r="B13" s="16" t="s">
        <v>2514</v>
      </c>
    </row>
    <row r="14" ht="14.4" spans="1:2">
      <c r="A14" s="16" t="s">
        <v>596</v>
      </c>
      <c r="B14" s="16" t="s">
        <v>2515</v>
      </c>
    </row>
    <row r="15" ht="14.4" spans="1:2">
      <c r="A15" s="16" t="s">
        <v>2516</v>
      </c>
      <c r="B15" s="16" t="s">
        <v>2517</v>
      </c>
    </row>
    <row r="16" ht="14.4" spans="1:2">
      <c r="A16" s="16" t="s">
        <v>2518</v>
      </c>
      <c r="B16" s="16" t="s">
        <v>2519</v>
      </c>
    </row>
    <row r="17" ht="14.4" spans="1:2">
      <c r="A17" s="16" t="s">
        <v>2520</v>
      </c>
      <c r="B17" s="16" t="s">
        <v>2521</v>
      </c>
    </row>
    <row r="18" ht="14.4" spans="1:2">
      <c r="A18" s="16" t="s">
        <v>2522</v>
      </c>
      <c r="B18" s="16" t="s">
        <v>2523</v>
      </c>
    </row>
    <row r="19" ht="14.4" spans="1:2">
      <c r="A19" s="16" t="s">
        <v>2524</v>
      </c>
      <c r="B19" s="16" t="s">
        <v>2525</v>
      </c>
    </row>
    <row r="20" ht="14.4" spans="1:2">
      <c r="A20" s="16" t="s">
        <v>2526</v>
      </c>
      <c r="B20" s="16" t="s">
        <v>2527</v>
      </c>
    </row>
    <row r="21" ht="14.4" spans="1:2">
      <c r="A21" s="16" t="s">
        <v>2528</v>
      </c>
      <c r="B21" s="16" t="s">
        <v>2529</v>
      </c>
    </row>
    <row r="22" ht="14.4" spans="1:2">
      <c r="A22" s="16" t="s">
        <v>2530</v>
      </c>
      <c r="B22" s="16" t="s">
        <v>2531</v>
      </c>
    </row>
    <row r="23" ht="14.4" spans="1:2">
      <c r="A23" s="16" t="s">
        <v>2532</v>
      </c>
      <c r="B23" s="16" t="s">
        <v>2533</v>
      </c>
    </row>
    <row r="24" ht="14.4" spans="1:2">
      <c r="A24" s="16" t="s">
        <v>2534</v>
      </c>
      <c r="B24" s="16" t="s">
        <v>2535</v>
      </c>
    </row>
    <row r="25" ht="14.4" spans="1:2">
      <c r="A25" s="16" t="s">
        <v>2536</v>
      </c>
      <c r="B25" s="16" t="s">
        <v>2537</v>
      </c>
    </row>
    <row r="26" ht="14.4" spans="1:2">
      <c r="A26" s="16" t="s">
        <v>2538</v>
      </c>
      <c r="B26" s="16" t="s">
        <v>2539</v>
      </c>
    </row>
    <row r="27" ht="14.4" spans="1:2">
      <c r="A27" s="16" t="s">
        <v>2540</v>
      </c>
      <c r="B27" s="16" t="s">
        <v>2541</v>
      </c>
    </row>
    <row r="28" ht="14.4" spans="1:2">
      <c r="A28" s="16" t="s">
        <v>2542</v>
      </c>
      <c r="B28" s="16" t="s">
        <v>2543</v>
      </c>
    </row>
    <row r="29" ht="14.4" spans="1:2">
      <c r="A29" s="16" t="s">
        <v>2544</v>
      </c>
      <c r="B29" s="16" t="s">
        <v>2545</v>
      </c>
    </row>
    <row r="30" ht="14.4" spans="1:2">
      <c r="A30" s="16" t="s">
        <v>2546</v>
      </c>
      <c r="B30" s="16" t="s">
        <v>2547</v>
      </c>
    </row>
    <row r="31" ht="14.4" spans="1:2">
      <c r="A31" s="16" t="s">
        <v>2548</v>
      </c>
      <c r="B31" s="16" t="s">
        <v>2549</v>
      </c>
    </row>
    <row r="32" ht="14.4" spans="1:2">
      <c r="A32" s="16" t="s">
        <v>2550</v>
      </c>
      <c r="B32" s="16" t="s">
        <v>2551</v>
      </c>
    </row>
    <row r="33" ht="14.4" spans="1:2">
      <c r="A33" s="16" t="s">
        <v>2552</v>
      </c>
      <c r="B33" s="16" t="s">
        <v>2553</v>
      </c>
    </row>
    <row r="34" ht="14.4" spans="1:2">
      <c r="A34" s="16" t="s">
        <v>2554</v>
      </c>
      <c r="B34" s="16" t="s">
        <v>2555</v>
      </c>
    </row>
    <row r="35" ht="14.4" spans="1:2">
      <c r="A35" s="16" t="s">
        <v>2556</v>
      </c>
      <c r="B35" s="16" t="s">
        <v>2557</v>
      </c>
    </row>
    <row r="36" ht="14.4" spans="1:2">
      <c r="A36" s="16" t="s">
        <v>2558</v>
      </c>
      <c r="B36" s="16" t="s">
        <v>2559</v>
      </c>
    </row>
    <row r="37" ht="14.4" spans="1:2">
      <c r="A37" s="16" t="s">
        <v>2560</v>
      </c>
      <c r="B37" s="16" t="s">
        <v>2561</v>
      </c>
    </row>
    <row r="38" ht="14.4" spans="1:2">
      <c r="A38" s="16" t="s">
        <v>2562</v>
      </c>
      <c r="B38" s="16" t="s">
        <v>2563</v>
      </c>
    </row>
    <row r="39" ht="14.4" spans="1:2">
      <c r="A39" s="16" t="s">
        <v>2564</v>
      </c>
      <c r="B39" s="16" t="s">
        <v>2565</v>
      </c>
    </row>
    <row r="40" ht="14.4" spans="1:2">
      <c r="A40" s="16" t="s">
        <v>2566</v>
      </c>
      <c r="B40" s="16" t="s">
        <v>2567</v>
      </c>
    </row>
    <row r="41" ht="14.4" spans="1:2">
      <c r="A41" s="16" t="s">
        <v>2568</v>
      </c>
      <c r="B41" s="16" t="s">
        <v>2569</v>
      </c>
    </row>
    <row r="42" ht="14.4" spans="1:2">
      <c r="A42" s="16" t="s">
        <v>2570</v>
      </c>
      <c r="B42" s="16" t="s">
        <v>2571</v>
      </c>
    </row>
    <row r="43" ht="14.4" spans="1:2">
      <c r="A43" s="16" t="s">
        <v>2572</v>
      </c>
      <c r="B43" s="16" t="s">
        <v>2573</v>
      </c>
    </row>
    <row r="44" ht="14.4" spans="1:2">
      <c r="A44" s="16" t="s">
        <v>2574</v>
      </c>
      <c r="B44" s="16" t="s">
        <v>2575</v>
      </c>
    </row>
    <row r="45" ht="14.4" spans="1:2">
      <c r="A45" s="16" t="s">
        <v>2576</v>
      </c>
      <c r="B45" s="16" t="s">
        <v>2577</v>
      </c>
    </row>
    <row r="46" ht="14.4" spans="1:2">
      <c r="A46" s="16" t="s">
        <v>2578</v>
      </c>
      <c r="B46" s="16" t="s">
        <v>2579</v>
      </c>
    </row>
    <row r="47" ht="14.4" spans="1:2">
      <c r="A47" s="16" t="s">
        <v>2580</v>
      </c>
      <c r="B47" s="16" t="s">
        <v>2581</v>
      </c>
    </row>
    <row r="48" ht="14.4" spans="1:2">
      <c r="A48" s="16" t="s">
        <v>2582</v>
      </c>
      <c r="B48" s="16" t="s">
        <v>2583</v>
      </c>
    </row>
    <row r="49" ht="14.4" spans="1:2">
      <c r="A49" s="16" t="s">
        <v>2584</v>
      </c>
      <c r="B49" s="16" t="s">
        <v>2585</v>
      </c>
    </row>
    <row r="50" ht="14.4" spans="1:2">
      <c r="A50" s="16" t="s">
        <v>2586</v>
      </c>
      <c r="B50" s="16" t="s">
        <v>2587</v>
      </c>
    </row>
    <row r="51" ht="14.4" spans="1:2">
      <c r="A51" s="16" t="s">
        <v>2588</v>
      </c>
      <c r="B51" s="16" t="s">
        <v>2589</v>
      </c>
    </row>
    <row r="52" ht="14.4" spans="1:2">
      <c r="A52" s="16" t="s">
        <v>2590</v>
      </c>
      <c r="B52" s="16" t="s">
        <v>2591</v>
      </c>
    </row>
    <row r="53" ht="14.4" spans="1:2">
      <c r="A53" s="16" t="s">
        <v>2592</v>
      </c>
      <c r="B53" s="16" t="s">
        <v>2593</v>
      </c>
    </row>
    <row r="54" ht="14.4" spans="1:2">
      <c r="A54" s="16" t="s">
        <v>2594</v>
      </c>
      <c r="B54" s="16" t="s">
        <v>2595</v>
      </c>
    </row>
    <row r="55" ht="14.4" spans="1:2">
      <c r="A55" s="16" t="s">
        <v>2596</v>
      </c>
      <c r="B55" s="16" t="s">
        <v>2597</v>
      </c>
    </row>
    <row r="56" ht="14.4" spans="1:2">
      <c r="A56" s="16" t="s">
        <v>2598</v>
      </c>
      <c r="B56" s="16" t="s">
        <v>2599</v>
      </c>
    </row>
    <row r="57" ht="14.4" spans="1:2">
      <c r="A57" s="16" t="s">
        <v>2600</v>
      </c>
      <c r="B57" s="16" t="s">
        <v>2601</v>
      </c>
    </row>
    <row r="58" ht="14.4" spans="1:2">
      <c r="A58" s="16" t="s">
        <v>2602</v>
      </c>
      <c r="B58" s="16" t="s">
        <v>2603</v>
      </c>
    </row>
    <row r="59" ht="14.4" spans="1:2">
      <c r="A59" s="16" t="s">
        <v>2604</v>
      </c>
      <c r="B59" s="16" t="s">
        <v>2605</v>
      </c>
    </row>
    <row r="60" ht="14.4" spans="1:2">
      <c r="A60" s="16" t="s">
        <v>2606</v>
      </c>
      <c r="B60" s="16" t="s">
        <v>2607</v>
      </c>
    </row>
    <row r="61" ht="14.4" spans="1:2">
      <c r="A61" s="16" t="s">
        <v>2608</v>
      </c>
      <c r="B61" s="16" t="s">
        <v>2609</v>
      </c>
    </row>
    <row r="62" ht="14.4" spans="1:2">
      <c r="A62" s="16" t="s">
        <v>2610</v>
      </c>
      <c r="B62" s="16" t="s">
        <v>2611</v>
      </c>
    </row>
    <row r="63" ht="14.4" spans="1:2">
      <c r="A63" s="16" t="s">
        <v>2612</v>
      </c>
      <c r="B63" s="16" t="s">
        <v>2613</v>
      </c>
    </row>
    <row r="64" ht="14.4" spans="1:2">
      <c r="A64" s="16" t="s">
        <v>2614</v>
      </c>
      <c r="B64" s="16" t="s">
        <v>2615</v>
      </c>
    </row>
    <row r="65" ht="14.4" spans="1:2">
      <c r="A65" s="16" t="s">
        <v>2616</v>
      </c>
      <c r="B65" s="16" t="s">
        <v>2617</v>
      </c>
    </row>
    <row r="66" ht="14.4" spans="1:2">
      <c r="A66" s="16" t="s">
        <v>2618</v>
      </c>
      <c r="B66" s="16" t="s">
        <v>2619</v>
      </c>
    </row>
    <row r="67" ht="14.4" spans="1:2">
      <c r="A67" s="16" t="s">
        <v>2620</v>
      </c>
      <c r="B67" s="16" t="s">
        <v>2621</v>
      </c>
    </row>
    <row r="68" ht="14.4" spans="1:2">
      <c r="A68" s="16" t="s">
        <v>2622</v>
      </c>
      <c r="B68" s="16" t="s">
        <v>2623</v>
      </c>
    </row>
    <row r="69" ht="14.4" spans="1:2">
      <c r="A69" s="16" t="s">
        <v>2624</v>
      </c>
      <c r="B69" s="16" t="s">
        <v>2625</v>
      </c>
    </row>
    <row r="70" ht="14.4" spans="1:2">
      <c r="A70" s="16" t="s">
        <v>2626</v>
      </c>
      <c r="B70" s="16" t="s">
        <v>2627</v>
      </c>
    </row>
    <row r="71" ht="14.4" spans="1:2">
      <c r="A71" s="16" t="s">
        <v>2628</v>
      </c>
      <c r="B71" s="16" t="s">
        <v>2629</v>
      </c>
    </row>
    <row r="72" ht="14.4" spans="1:2">
      <c r="A72" s="16" t="s">
        <v>2630</v>
      </c>
      <c r="B72" s="16" t="s">
        <v>2631</v>
      </c>
    </row>
    <row r="73" ht="14.4" spans="1:2">
      <c r="A73" s="16" t="s">
        <v>2632</v>
      </c>
      <c r="B73" s="16" t="s">
        <v>2633</v>
      </c>
    </row>
    <row r="74" ht="14.4" spans="1:2">
      <c r="A74" s="16" t="s">
        <v>2634</v>
      </c>
      <c r="B74" s="16" t="s">
        <v>2635</v>
      </c>
    </row>
    <row r="75" ht="14.4" spans="1:2">
      <c r="A75" s="16" t="s">
        <v>2636</v>
      </c>
      <c r="B75" s="16" t="s">
        <v>2637</v>
      </c>
    </row>
    <row r="76" ht="14.4" spans="1:2">
      <c r="A76" s="16" t="s">
        <v>2638</v>
      </c>
      <c r="B76" s="16" t="s">
        <v>2639</v>
      </c>
    </row>
    <row r="77" ht="14.4" spans="1:2">
      <c r="A77" s="16" t="s">
        <v>2640</v>
      </c>
      <c r="B77" s="16" t="s">
        <v>2641</v>
      </c>
    </row>
    <row r="78" ht="14.4" spans="1:2">
      <c r="A78" s="16" t="s">
        <v>2642</v>
      </c>
      <c r="B78" s="16" t="s">
        <v>2643</v>
      </c>
    </row>
    <row r="79" ht="14.4" spans="1:2">
      <c r="A79" s="16" t="s">
        <v>2644</v>
      </c>
      <c r="B79" s="16" t="s">
        <v>2645</v>
      </c>
    </row>
    <row r="80" ht="14.4" spans="1:2">
      <c r="A80" s="16" t="s">
        <v>2646</v>
      </c>
      <c r="B80" s="16" t="s">
        <v>2647</v>
      </c>
    </row>
    <row r="81" ht="14.4" spans="1:2">
      <c r="A81" s="16" t="s">
        <v>2648</v>
      </c>
      <c r="B81" s="16" t="s">
        <v>2649</v>
      </c>
    </row>
    <row r="82" ht="14.4" spans="1:2">
      <c r="A82" s="16" t="s">
        <v>2650</v>
      </c>
      <c r="B82" s="16" t="s">
        <v>2651</v>
      </c>
    </row>
    <row r="83" ht="14.4" spans="1:2">
      <c r="A83" s="16" t="s">
        <v>2652</v>
      </c>
      <c r="B83" s="16" t="s">
        <v>2653</v>
      </c>
    </row>
    <row r="84" ht="14.4" spans="1:2">
      <c r="A84" s="16" t="s">
        <v>2654</v>
      </c>
      <c r="B84" s="16" t="s">
        <v>2655</v>
      </c>
    </row>
    <row r="85" ht="14.4" spans="1:2">
      <c r="A85" s="16" t="s">
        <v>2656</v>
      </c>
      <c r="B85" s="16" t="s">
        <v>2657</v>
      </c>
    </row>
    <row r="86" ht="14.4" spans="1:2">
      <c r="A86" s="16" t="s">
        <v>2658</v>
      </c>
      <c r="B86" s="16" t="s">
        <v>2659</v>
      </c>
    </row>
    <row r="87" ht="14.4" spans="1:2">
      <c r="A87" s="16" t="s">
        <v>2660</v>
      </c>
      <c r="B87" s="16" t="s">
        <v>2661</v>
      </c>
    </row>
    <row r="88" ht="14.4" spans="1:2">
      <c r="A88" s="16" t="s">
        <v>2662</v>
      </c>
      <c r="B88" s="16" t="s">
        <v>2663</v>
      </c>
    </row>
    <row r="89" ht="14.4" spans="1:2">
      <c r="A89" s="16" t="s">
        <v>2664</v>
      </c>
      <c r="B89" s="16" t="s">
        <v>2665</v>
      </c>
    </row>
    <row r="90" ht="14.4" spans="1:2">
      <c r="A90" s="16" t="s">
        <v>2666</v>
      </c>
      <c r="B90" s="16" t="s">
        <v>2667</v>
      </c>
    </row>
    <row r="91" ht="14.4" spans="1:2">
      <c r="A91" s="16" t="s">
        <v>2668</v>
      </c>
      <c r="B91" s="16" t="s">
        <v>2669</v>
      </c>
    </row>
    <row r="92" ht="14.4" spans="1:2">
      <c r="A92" s="16" t="s">
        <v>2670</v>
      </c>
      <c r="B92" s="16" t="s">
        <v>2671</v>
      </c>
    </row>
    <row r="93" ht="14.4" spans="1:2">
      <c r="A93" s="16" t="s">
        <v>2672</v>
      </c>
      <c r="B93" s="16" t="s">
        <v>2673</v>
      </c>
    </row>
    <row r="94" ht="14.4" spans="1:2">
      <c r="A94" s="16" t="s">
        <v>2674</v>
      </c>
      <c r="B94" s="16" t="s">
        <v>2675</v>
      </c>
    </row>
    <row r="95" ht="14.4" spans="1:2">
      <c r="A95" s="16" t="s">
        <v>2676</v>
      </c>
      <c r="B95" s="16" t="s">
        <v>2677</v>
      </c>
    </row>
    <row r="96" ht="14.4" spans="1:2">
      <c r="A96" s="16" t="s">
        <v>2678</v>
      </c>
      <c r="B96" s="16" t="s">
        <v>2679</v>
      </c>
    </row>
    <row r="97" ht="14.4" spans="1:2">
      <c r="A97" s="16" t="s">
        <v>2680</v>
      </c>
      <c r="B97" s="16" t="s">
        <v>2681</v>
      </c>
    </row>
    <row r="98" ht="14.4" spans="1:2">
      <c r="A98" s="16" t="s">
        <v>2682</v>
      </c>
      <c r="B98" s="16" t="s">
        <v>2683</v>
      </c>
    </row>
    <row r="99" ht="14.4" spans="1:2">
      <c r="A99" s="16" t="s">
        <v>2684</v>
      </c>
      <c r="B99" s="16" t="s">
        <v>2685</v>
      </c>
    </row>
    <row r="100" ht="14.4" spans="1:2">
      <c r="A100" s="16" t="s">
        <v>2686</v>
      </c>
      <c r="B100" s="16" t="s">
        <v>2687</v>
      </c>
    </row>
    <row r="101" ht="14.4" spans="1:2">
      <c r="A101" s="16" t="s">
        <v>2688</v>
      </c>
      <c r="B101" s="16" t="s">
        <v>2689</v>
      </c>
    </row>
    <row r="102" ht="14.4" spans="1:2">
      <c r="A102" s="16" t="s">
        <v>2690</v>
      </c>
      <c r="B102" s="16" t="s">
        <v>2691</v>
      </c>
    </row>
    <row r="103" ht="14.4" spans="1:2">
      <c r="A103" s="16" t="s">
        <v>2692</v>
      </c>
      <c r="B103" s="16" t="s">
        <v>2693</v>
      </c>
    </row>
    <row r="104" ht="14.4" spans="1:2">
      <c r="A104" s="16" t="s">
        <v>2694</v>
      </c>
      <c r="B104" s="16" t="s">
        <v>2695</v>
      </c>
    </row>
    <row r="105" ht="14.4" spans="1:2">
      <c r="A105" s="16" t="s">
        <v>2696</v>
      </c>
      <c r="B105" s="16" t="s">
        <v>2697</v>
      </c>
    </row>
    <row r="106" ht="14.4" spans="1:2">
      <c r="A106" s="16" t="s">
        <v>2698</v>
      </c>
      <c r="B106" s="16" t="s">
        <v>2699</v>
      </c>
    </row>
    <row r="107" ht="14.4" spans="1:2">
      <c r="A107" s="16" t="s">
        <v>2700</v>
      </c>
      <c r="B107" s="16" t="s">
        <v>2701</v>
      </c>
    </row>
    <row r="108" ht="14.4" spans="1:2">
      <c r="A108" s="16" t="s">
        <v>2702</v>
      </c>
      <c r="B108" s="16" t="s">
        <v>2703</v>
      </c>
    </row>
    <row r="109" ht="14.4" spans="1:2">
      <c r="A109" s="16" t="s">
        <v>2704</v>
      </c>
      <c r="B109" s="16" t="s">
        <v>2705</v>
      </c>
    </row>
    <row r="110" ht="14.4" spans="1:2">
      <c r="A110" s="16" t="s">
        <v>2706</v>
      </c>
      <c r="B110" s="16" t="s">
        <v>2707</v>
      </c>
    </row>
    <row r="111" ht="14.4" spans="1:2">
      <c r="A111" s="16" t="s">
        <v>2708</v>
      </c>
      <c r="B111" s="16" t="s">
        <v>2709</v>
      </c>
    </row>
    <row r="112" ht="14.4" spans="1:2">
      <c r="A112" s="16" t="s">
        <v>2710</v>
      </c>
      <c r="B112" s="16" t="s">
        <v>2711</v>
      </c>
    </row>
    <row r="113" ht="14.4" spans="1:2">
      <c r="A113" s="16" t="s">
        <v>2712</v>
      </c>
      <c r="B113" s="16" t="s">
        <v>2713</v>
      </c>
    </row>
    <row r="114" ht="14.4" spans="1:2">
      <c r="A114" s="16" t="s">
        <v>2714</v>
      </c>
      <c r="B114" s="16" t="s">
        <v>2715</v>
      </c>
    </row>
    <row r="115" ht="14.4" spans="1:2">
      <c r="A115" s="16" t="s">
        <v>2716</v>
      </c>
      <c r="B115" s="16" t="s">
        <v>2717</v>
      </c>
    </row>
    <row r="116" ht="14.4" spans="1:2">
      <c r="A116" s="16" t="s">
        <v>2718</v>
      </c>
      <c r="B116" s="16" t="s">
        <v>2719</v>
      </c>
    </row>
    <row r="117" ht="14.4" spans="1:2">
      <c r="A117" s="16" t="s">
        <v>2720</v>
      </c>
      <c r="B117" s="16" t="s">
        <v>2721</v>
      </c>
    </row>
    <row r="118" ht="14.4" spans="1:2">
      <c r="A118" s="16" t="s">
        <v>2722</v>
      </c>
      <c r="B118" s="16" t="s">
        <v>2723</v>
      </c>
    </row>
    <row r="119" ht="14.4" spans="1:2">
      <c r="A119" s="16" t="s">
        <v>2724</v>
      </c>
      <c r="B119" s="16" t="s">
        <v>2725</v>
      </c>
    </row>
    <row r="120" ht="14.4" spans="1:2">
      <c r="A120" s="16" t="s">
        <v>2726</v>
      </c>
      <c r="B120" s="16" t="s">
        <v>2727</v>
      </c>
    </row>
    <row r="121" ht="14.4" spans="1:2">
      <c r="A121" s="16" t="s">
        <v>2728</v>
      </c>
      <c r="B121" s="16" t="s">
        <v>2729</v>
      </c>
    </row>
    <row r="122" ht="14.4" spans="1:2">
      <c r="A122" s="16" t="s">
        <v>2730</v>
      </c>
      <c r="B122" s="16" t="s">
        <v>2731</v>
      </c>
    </row>
    <row r="123" ht="14.4" spans="1:2">
      <c r="A123" s="16" t="s">
        <v>2732</v>
      </c>
      <c r="B123" s="16" t="s">
        <v>2733</v>
      </c>
    </row>
    <row r="124" ht="14.4" spans="1:2">
      <c r="A124" s="16" t="s">
        <v>2734</v>
      </c>
      <c r="B124" s="16" t="s">
        <v>2735</v>
      </c>
    </row>
    <row r="125" ht="14.4" spans="1:2">
      <c r="A125" s="16" t="s">
        <v>2736</v>
      </c>
      <c r="B125" s="16" t="s">
        <v>2737</v>
      </c>
    </row>
    <row r="126" ht="14.4" spans="1:2">
      <c r="A126" s="16" t="s">
        <v>2738</v>
      </c>
      <c r="B126" s="16" t="s">
        <v>2739</v>
      </c>
    </row>
    <row r="127" ht="14.4" spans="1:2">
      <c r="A127" s="16" t="s">
        <v>2740</v>
      </c>
      <c r="B127" s="16" t="s">
        <v>2741</v>
      </c>
    </row>
    <row r="128" ht="14.4" spans="1:2">
      <c r="A128" s="16" t="s">
        <v>2742</v>
      </c>
      <c r="B128" s="16" t="s">
        <v>2743</v>
      </c>
    </row>
    <row r="129" ht="14.4" spans="1:2">
      <c r="A129" s="16" t="s">
        <v>2744</v>
      </c>
      <c r="B129" s="16" t="s">
        <v>2745</v>
      </c>
    </row>
    <row r="130" ht="14.4" spans="1:2">
      <c r="A130" s="16" t="s">
        <v>2746</v>
      </c>
      <c r="B130" s="16" t="s">
        <v>2747</v>
      </c>
    </row>
    <row r="131" ht="14.4" spans="1:2">
      <c r="A131" s="16" t="s">
        <v>2748</v>
      </c>
      <c r="B131" s="16" t="s">
        <v>2749</v>
      </c>
    </row>
    <row r="132" ht="14.4" spans="1:2">
      <c r="A132" s="16" t="s">
        <v>2750</v>
      </c>
      <c r="B132" s="16" t="s">
        <v>2751</v>
      </c>
    </row>
    <row r="133" ht="14.4" spans="1:2">
      <c r="A133" s="16" t="s">
        <v>2752</v>
      </c>
      <c r="B133" s="16" t="s">
        <v>2753</v>
      </c>
    </row>
    <row r="134" ht="14.4" spans="1:2">
      <c r="A134" s="16" t="s">
        <v>2754</v>
      </c>
      <c r="B134" s="16" t="s">
        <v>2755</v>
      </c>
    </row>
    <row r="135" ht="14.4" spans="1:2">
      <c r="A135" s="16" t="s">
        <v>2756</v>
      </c>
      <c r="B135" s="16" t="s">
        <v>2757</v>
      </c>
    </row>
    <row r="136" ht="14.4" spans="1:2">
      <c r="A136" s="16" t="s">
        <v>2758</v>
      </c>
      <c r="B136" s="16" t="s">
        <v>2759</v>
      </c>
    </row>
    <row r="137" ht="14.4" spans="1:2">
      <c r="A137" s="16" t="s">
        <v>2760</v>
      </c>
      <c r="B137" s="16" t="s">
        <v>2761</v>
      </c>
    </row>
    <row r="138" ht="14.4" spans="1:2">
      <c r="A138" s="16" t="s">
        <v>2762</v>
      </c>
      <c r="B138" s="16" t="s">
        <v>2763</v>
      </c>
    </row>
    <row r="139" ht="14.4" spans="1:2">
      <c r="A139" s="16" t="s">
        <v>2764</v>
      </c>
      <c r="B139" s="16" t="s">
        <v>2765</v>
      </c>
    </row>
    <row r="140" ht="14.4" spans="1:2">
      <c r="A140" s="16" t="s">
        <v>2766</v>
      </c>
      <c r="B140" s="16" t="s">
        <v>2767</v>
      </c>
    </row>
    <row r="141" ht="14.4" spans="1:2">
      <c r="A141" s="16" t="s">
        <v>2768</v>
      </c>
      <c r="B141" s="16" t="s">
        <v>2769</v>
      </c>
    </row>
    <row r="142" ht="14.4" spans="1:2">
      <c r="A142" s="16" t="s">
        <v>2770</v>
      </c>
      <c r="B142" s="16" t="s">
        <v>2771</v>
      </c>
    </row>
    <row r="143" ht="14.4" spans="1:2">
      <c r="A143" s="16" t="s">
        <v>2772</v>
      </c>
      <c r="B143" s="16" t="s">
        <v>2773</v>
      </c>
    </row>
    <row r="144" ht="14.4" spans="1:2">
      <c r="A144" s="16" t="s">
        <v>2774</v>
      </c>
      <c r="B144" s="16" t="s">
        <v>2775</v>
      </c>
    </row>
    <row r="145" ht="14.4" spans="1:2">
      <c r="A145" s="16" t="s">
        <v>2776</v>
      </c>
      <c r="B145" s="16" t="s">
        <v>2777</v>
      </c>
    </row>
    <row r="146" ht="14.4" spans="1:2">
      <c r="A146" s="16" t="s">
        <v>2778</v>
      </c>
      <c r="B146" s="16" t="s">
        <v>2779</v>
      </c>
    </row>
    <row r="147" ht="14.4" spans="1:2">
      <c r="A147" s="16" t="s">
        <v>2780</v>
      </c>
      <c r="B147" s="16" t="s">
        <v>2781</v>
      </c>
    </row>
    <row r="148" ht="14.4" spans="1:2">
      <c r="A148" s="16" t="s">
        <v>2782</v>
      </c>
      <c r="B148" s="16" t="s">
        <v>2783</v>
      </c>
    </row>
    <row r="149" ht="14.4" spans="1:2">
      <c r="A149" s="16" t="s">
        <v>2784</v>
      </c>
      <c r="B149" s="16" t="s">
        <v>2785</v>
      </c>
    </row>
    <row r="150" ht="14.4" spans="1:2">
      <c r="A150" s="16" t="s">
        <v>2786</v>
      </c>
      <c r="B150" s="16" t="s">
        <v>2787</v>
      </c>
    </row>
    <row r="151" ht="14.4" spans="1:2">
      <c r="A151" s="16" t="s">
        <v>2788</v>
      </c>
      <c r="B151" s="16" t="s">
        <v>2789</v>
      </c>
    </row>
    <row r="152" ht="14.4" spans="1:2">
      <c r="A152" s="16" t="s">
        <v>2790</v>
      </c>
      <c r="B152" s="16" t="s">
        <v>2791</v>
      </c>
    </row>
    <row r="153" ht="14.4" spans="1:2">
      <c r="A153" s="16" t="s">
        <v>2792</v>
      </c>
      <c r="B153" s="16" t="s">
        <v>2793</v>
      </c>
    </row>
    <row r="154" ht="14.4" spans="1:2">
      <c r="A154" s="16" t="s">
        <v>2794</v>
      </c>
      <c r="B154" s="16" t="s">
        <v>2795</v>
      </c>
    </row>
    <row r="155" ht="14.4" spans="1:2">
      <c r="A155" s="16" t="s">
        <v>2796</v>
      </c>
      <c r="B155" s="16" t="s">
        <v>2797</v>
      </c>
    </row>
    <row r="156" ht="14.4" spans="1:2">
      <c r="A156" s="16" t="s">
        <v>2798</v>
      </c>
      <c r="B156" s="16" t="s">
        <v>2799</v>
      </c>
    </row>
    <row r="157" ht="14.4" spans="1:2">
      <c r="A157" s="16" t="s">
        <v>2800</v>
      </c>
      <c r="B157" s="16" t="s">
        <v>2801</v>
      </c>
    </row>
    <row r="158" ht="14.4" spans="1:2">
      <c r="A158" s="16" t="s">
        <v>2802</v>
      </c>
      <c r="B158" s="16" t="s">
        <v>2803</v>
      </c>
    </row>
    <row r="159" ht="14.4" spans="1:2">
      <c r="A159" s="16" t="s">
        <v>2804</v>
      </c>
      <c r="B159" s="16" t="s">
        <v>2805</v>
      </c>
    </row>
    <row r="160" ht="14.4" spans="1:2">
      <c r="A160" s="16" t="s">
        <v>2806</v>
      </c>
      <c r="B160" s="16" t="s">
        <v>2807</v>
      </c>
    </row>
    <row r="161" ht="14.4" spans="1:2">
      <c r="A161" s="16" t="s">
        <v>2808</v>
      </c>
      <c r="B161" s="16" t="s">
        <v>2809</v>
      </c>
    </row>
    <row r="162" ht="14.4" spans="1:2">
      <c r="A162" s="16" t="s">
        <v>2810</v>
      </c>
      <c r="B162" s="16" t="s">
        <v>2811</v>
      </c>
    </row>
    <row r="163" ht="14.4" spans="1:2">
      <c r="A163" s="16" t="s">
        <v>2812</v>
      </c>
      <c r="B163" s="16" t="s">
        <v>2813</v>
      </c>
    </row>
    <row r="164" ht="14.4" spans="1:2">
      <c r="A164" s="16" t="s">
        <v>2814</v>
      </c>
      <c r="B164" s="16" t="s">
        <v>2815</v>
      </c>
    </row>
    <row r="165" ht="14.4" spans="1:2">
      <c r="A165" s="16" t="s">
        <v>2816</v>
      </c>
      <c r="B165" s="16" t="s">
        <v>2817</v>
      </c>
    </row>
    <row r="166" ht="14.4" spans="1:2">
      <c r="A166" s="16" t="s">
        <v>2818</v>
      </c>
      <c r="B166" s="16" t="s">
        <v>2819</v>
      </c>
    </row>
    <row r="167" ht="14.4" spans="1:2">
      <c r="A167" s="16" t="s">
        <v>2820</v>
      </c>
      <c r="B167" s="16" t="s">
        <v>2821</v>
      </c>
    </row>
    <row r="168" ht="14.4" spans="1:2">
      <c r="A168" s="16" t="s">
        <v>2822</v>
      </c>
      <c r="B168" s="16" t="s">
        <v>2823</v>
      </c>
    </row>
    <row r="169" ht="14.4" spans="1:2">
      <c r="A169" s="16" t="s">
        <v>2824</v>
      </c>
      <c r="B169" s="16" t="s">
        <v>2825</v>
      </c>
    </row>
    <row r="170" ht="14.4" spans="1:2">
      <c r="A170" s="16" t="s">
        <v>2826</v>
      </c>
      <c r="B170" s="16" t="s">
        <v>2827</v>
      </c>
    </row>
    <row r="171" ht="14.4" spans="1:2">
      <c r="A171" s="16" t="s">
        <v>2828</v>
      </c>
      <c r="B171" s="16" t="s">
        <v>2829</v>
      </c>
    </row>
    <row r="172" ht="14.4" spans="1:2">
      <c r="A172" s="16" t="s">
        <v>2830</v>
      </c>
      <c r="B172" s="16" t="s">
        <v>2831</v>
      </c>
    </row>
    <row r="173" ht="14.4" spans="1:2">
      <c r="A173" s="16" t="s">
        <v>2832</v>
      </c>
      <c r="B173" s="16" t="s">
        <v>2833</v>
      </c>
    </row>
    <row r="174" ht="14.4" spans="1:2">
      <c r="A174" s="16" t="s">
        <v>2834</v>
      </c>
      <c r="B174" s="16" t="s">
        <v>2835</v>
      </c>
    </row>
    <row r="175" ht="14.4" spans="1:2">
      <c r="A175" s="16" t="s">
        <v>2836</v>
      </c>
      <c r="B175" s="16" t="s">
        <v>2837</v>
      </c>
    </row>
    <row r="176" ht="14.4" spans="1:2">
      <c r="A176" s="16" t="s">
        <v>2838</v>
      </c>
      <c r="B176" s="16" t="s">
        <v>2839</v>
      </c>
    </row>
    <row r="177" ht="14.4" spans="1:2">
      <c r="A177" s="16" t="s">
        <v>2840</v>
      </c>
      <c r="B177" s="16" t="s">
        <v>2841</v>
      </c>
    </row>
    <row r="178" ht="14.4" spans="1:2">
      <c r="A178" s="16" t="s">
        <v>2842</v>
      </c>
      <c r="B178" s="16" t="s">
        <v>2843</v>
      </c>
    </row>
    <row r="179" ht="14.4" spans="1:2">
      <c r="A179" s="16" t="s">
        <v>2844</v>
      </c>
      <c r="B179" s="16" t="s">
        <v>2845</v>
      </c>
    </row>
    <row r="180" ht="14.4" spans="1:2">
      <c r="A180" s="16" t="s">
        <v>2846</v>
      </c>
      <c r="B180" s="16" t="s">
        <v>2847</v>
      </c>
    </row>
    <row r="181" ht="14.4" spans="1:2">
      <c r="A181" s="16" t="s">
        <v>2848</v>
      </c>
      <c r="B181" s="16" t="s">
        <v>2849</v>
      </c>
    </row>
    <row r="182" ht="14.4" spans="1:2">
      <c r="A182" s="16" t="s">
        <v>2850</v>
      </c>
      <c r="B182" s="16" t="s">
        <v>2851</v>
      </c>
    </row>
    <row r="183" ht="14.4" spans="1:2">
      <c r="A183" s="16" t="s">
        <v>2852</v>
      </c>
      <c r="B183" s="16" t="s">
        <v>2853</v>
      </c>
    </row>
    <row r="184" ht="14.4" spans="1:2">
      <c r="A184" s="16" t="s">
        <v>2854</v>
      </c>
      <c r="B184" s="16" t="s">
        <v>2855</v>
      </c>
    </row>
    <row r="185" ht="14.4" spans="1:2">
      <c r="A185" s="16" t="s">
        <v>2856</v>
      </c>
      <c r="B185" s="16" t="s">
        <v>2857</v>
      </c>
    </row>
    <row r="186" ht="14.4" spans="1:2">
      <c r="A186" s="16" t="s">
        <v>2858</v>
      </c>
      <c r="B186" s="16" t="s">
        <v>2859</v>
      </c>
    </row>
    <row r="187" ht="14.4" spans="1:2">
      <c r="A187" s="16" t="s">
        <v>2860</v>
      </c>
      <c r="B187" s="16" t="s">
        <v>2861</v>
      </c>
    </row>
    <row r="188" ht="14.4" spans="1:2">
      <c r="A188" s="16" t="s">
        <v>2862</v>
      </c>
      <c r="B188" s="16" t="s">
        <v>2863</v>
      </c>
    </row>
    <row r="189" ht="14.4" spans="1:2">
      <c r="A189" s="16" t="s">
        <v>2864</v>
      </c>
      <c r="B189" s="16" t="s">
        <v>2865</v>
      </c>
    </row>
    <row r="190" ht="14.4" spans="1:2">
      <c r="A190" s="16" t="s">
        <v>2866</v>
      </c>
      <c r="B190" s="16" t="s">
        <v>2867</v>
      </c>
    </row>
    <row r="191" ht="14.4" spans="1:2">
      <c r="A191" s="16" t="s">
        <v>2868</v>
      </c>
      <c r="B191" s="16" t="s">
        <v>2869</v>
      </c>
    </row>
    <row r="192" ht="14.4" spans="1:2">
      <c r="A192" s="16" t="s">
        <v>2870</v>
      </c>
      <c r="B192" s="16" t="s">
        <v>2871</v>
      </c>
    </row>
    <row r="193" ht="14.4" spans="1:2">
      <c r="A193" s="16" t="s">
        <v>2872</v>
      </c>
      <c r="B193" s="16" t="s">
        <v>2873</v>
      </c>
    </row>
    <row r="194" ht="14.4" spans="1:2">
      <c r="A194" s="16" t="s">
        <v>2874</v>
      </c>
      <c r="B194" s="16" t="s">
        <v>2875</v>
      </c>
    </row>
    <row r="195" ht="14.4" spans="1:2">
      <c r="A195" s="16" t="s">
        <v>2876</v>
      </c>
      <c r="B195" s="16" t="s">
        <v>2877</v>
      </c>
    </row>
    <row r="196" ht="14.4" spans="1:2">
      <c r="A196" s="16" t="s">
        <v>2878</v>
      </c>
      <c r="B196" s="16" t="s">
        <v>2879</v>
      </c>
    </row>
    <row r="197" ht="14.4" spans="1:2">
      <c r="A197" s="16" t="s">
        <v>2880</v>
      </c>
      <c r="B197" s="16" t="s">
        <v>2881</v>
      </c>
    </row>
    <row r="198" ht="14.4" spans="1:2">
      <c r="A198" s="16" t="s">
        <v>2882</v>
      </c>
      <c r="B198" s="16" t="s">
        <v>2883</v>
      </c>
    </row>
    <row r="199" ht="14.4" spans="1:2">
      <c r="A199" s="16" t="s">
        <v>2884</v>
      </c>
      <c r="B199" s="16" t="s">
        <v>2885</v>
      </c>
    </row>
    <row r="200" ht="14.4" spans="1:2">
      <c r="A200" s="16" t="s">
        <v>2886</v>
      </c>
      <c r="B200" s="16" t="s">
        <v>2887</v>
      </c>
    </row>
    <row r="201" ht="14.4" spans="1:2">
      <c r="A201" s="16" t="s">
        <v>2888</v>
      </c>
      <c r="B201" s="16" t="s">
        <v>2889</v>
      </c>
    </row>
    <row r="202" ht="14.4" spans="1:2">
      <c r="A202" s="16" t="s">
        <v>2890</v>
      </c>
      <c r="B202" s="16" t="s">
        <v>2891</v>
      </c>
    </row>
    <row r="203" ht="14.4" spans="1:2">
      <c r="A203" s="16" t="s">
        <v>2892</v>
      </c>
      <c r="B203" s="16" t="s">
        <v>2893</v>
      </c>
    </row>
    <row r="204" ht="14.4" spans="1:2">
      <c r="A204" s="16" t="s">
        <v>2894</v>
      </c>
      <c r="B204" s="16" t="s">
        <v>2895</v>
      </c>
    </row>
    <row r="205" ht="14.4" spans="1:2">
      <c r="A205" s="16" t="s">
        <v>2896</v>
      </c>
      <c r="B205" s="16" t="s">
        <v>2897</v>
      </c>
    </row>
    <row r="206" ht="14.4" spans="1:2">
      <c r="A206" s="16" t="s">
        <v>2898</v>
      </c>
      <c r="B206" s="16" t="s">
        <v>2899</v>
      </c>
    </row>
    <row r="207" ht="14.4" spans="1:2">
      <c r="A207" s="16" t="s">
        <v>2900</v>
      </c>
      <c r="B207" s="16" t="s">
        <v>2901</v>
      </c>
    </row>
    <row r="208" ht="14.4" spans="1:2">
      <c r="A208" s="16" t="s">
        <v>2902</v>
      </c>
      <c r="B208" s="16" t="s">
        <v>2903</v>
      </c>
    </row>
    <row r="209" ht="14.4" spans="1:2">
      <c r="A209" s="16" t="s">
        <v>2904</v>
      </c>
      <c r="B209" s="16" t="s">
        <v>2905</v>
      </c>
    </row>
    <row r="210" ht="14.4" spans="1:2">
      <c r="A210" s="16" t="s">
        <v>2906</v>
      </c>
      <c r="B210" s="16" t="s">
        <v>2907</v>
      </c>
    </row>
    <row r="211" ht="14.4" spans="1:2">
      <c r="A211" s="16" t="s">
        <v>2908</v>
      </c>
      <c r="B211" s="16" t="s">
        <v>2909</v>
      </c>
    </row>
    <row r="212" ht="14.4" spans="1:2">
      <c r="A212" s="16" t="s">
        <v>2910</v>
      </c>
      <c r="B212" s="16" t="s">
        <v>2911</v>
      </c>
    </row>
    <row r="213" ht="14.4" spans="1:2">
      <c r="A213" s="16" t="s">
        <v>2912</v>
      </c>
      <c r="B213" s="16" t="s">
        <v>2913</v>
      </c>
    </row>
    <row r="214" ht="14.4" spans="1:2">
      <c r="A214" s="16" t="s">
        <v>2914</v>
      </c>
      <c r="B214" s="16" t="s">
        <v>2915</v>
      </c>
    </row>
    <row r="215" ht="14.4" spans="1:2">
      <c r="A215" s="16" t="s">
        <v>2916</v>
      </c>
      <c r="B215" s="16" t="s">
        <v>2917</v>
      </c>
    </row>
    <row r="216" ht="14.4" spans="1:2">
      <c r="A216" s="16" t="s">
        <v>2918</v>
      </c>
      <c r="B216" s="16" t="s">
        <v>2919</v>
      </c>
    </row>
    <row r="217" ht="14.4" spans="1:2">
      <c r="A217" s="16" t="s">
        <v>2920</v>
      </c>
      <c r="B217" s="16" t="s">
        <v>2921</v>
      </c>
    </row>
    <row r="218" ht="14.4" spans="1:2">
      <c r="A218" s="16" t="s">
        <v>2922</v>
      </c>
      <c r="B218" s="16" t="s">
        <v>2923</v>
      </c>
    </row>
    <row r="219" ht="14.4" spans="1:2">
      <c r="A219" s="16" t="s">
        <v>2924</v>
      </c>
      <c r="B219" s="16" t="s">
        <v>2925</v>
      </c>
    </row>
    <row r="220" ht="14.4" spans="1:2">
      <c r="A220" s="16" t="s">
        <v>2926</v>
      </c>
      <c r="B220" s="16" t="s">
        <v>2927</v>
      </c>
    </row>
    <row r="221" ht="14.4" spans="1:2">
      <c r="A221" s="16" t="s">
        <v>2928</v>
      </c>
      <c r="B221" s="16" t="s">
        <v>2929</v>
      </c>
    </row>
    <row r="222" ht="14.4" spans="1:2">
      <c r="A222" s="16" t="s">
        <v>2930</v>
      </c>
      <c r="B222" s="16" t="s">
        <v>2931</v>
      </c>
    </row>
    <row r="223" ht="14.4" spans="1:2">
      <c r="A223" s="16" t="s">
        <v>2932</v>
      </c>
      <c r="B223" s="16" t="s">
        <v>2933</v>
      </c>
    </row>
    <row r="224" ht="14.4" spans="1:2">
      <c r="A224" s="16" t="s">
        <v>2934</v>
      </c>
      <c r="B224" s="16" t="s">
        <v>2935</v>
      </c>
    </row>
    <row r="225" ht="14.4" spans="1:2">
      <c r="A225" s="16" t="s">
        <v>2936</v>
      </c>
      <c r="B225" s="16" t="s">
        <v>2937</v>
      </c>
    </row>
    <row r="226" ht="14.4" spans="1:2">
      <c r="A226" s="16" t="s">
        <v>2938</v>
      </c>
      <c r="B226" s="16" t="s">
        <v>2939</v>
      </c>
    </row>
    <row r="227" ht="14.4" spans="1:2">
      <c r="A227" s="16" t="s">
        <v>2940</v>
      </c>
      <c r="B227" s="16" t="s">
        <v>2941</v>
      </c>
    </row>
    <row r="228" ht="14.4" spans="1:2">
      <c r="A228" s="16" t="s">
        <v>2942</v>
      </c>
      <c r="B228" s="16" t="s">
        <v>2943</v>
      </c>
    </row>
    <row r="229" ht="14.4" spans="1:2">
      <c r="A229" s="16" t="s">
        <v>2944</v>
      </c>
      <c r="B229" s="16" t="s">
        <v>2945</v>
      </c>
    </row>
    <row r="230" ht="14.4" spans="1:2">
      <c r="A230" s="16" t="s">
        <v>2946</v>
      </c>
      <c r="B230" s="16" t="s">
        <v>2947</v>
      </c>
    </row>
    <row r="231" ht="14.4" spans="1:2">
      <c r="A231" s="16" t="s">
        <v>2948</v>
      </c>
      <c r="B231" s="16" t="s">
        <v>2949</v>
      </c>
    </row>
  </sheetData>
  <sheetProtection password="CC1F" sheet="1" objects="1"/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B79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1"/>
  <cols>
    <col min="1" max="1" width="9" style="11" customWidth="1"/>
    <col min="2" max="2" width="46.4259259259259" style="11" customWidth="1"/>
  </cols>
  <sheetData>
    <row r="1" spans="1:2">
      <c r="A1" s="11" t="s">
        <v>0</v>
      </c>
      <c r="B1" s="11" t="s">
        <v>1</v>
      </c>
    </row>
    <row r="2" spans="1:2">
      <c r="A2" s="11" t="s">
        <v>2950</v>
      </c>
      <c r="B2" s="11" t="s">
        <v>87</v>
      </c>
    </row>
    <row r="3" spans="1:2">
      <c r="A3" s="11" t="s">
        <v>2951</v>
      </c>
      <c r="B3" s="11" t="s">
        <v>121</v>
      </c>
    </row>
    <row r="4" spans="1:2">
      <c r="A4" s="11" t="s">
        <v>2952</v>
      </c>
      <c r="B4" s="11" t="s">
        <v>2953</v>
      </c>
    </row>
    <row r="5" spans="1:2">
      <c r="A5" s="11" t="s">
        <v>2954</v>
      </c>
      <c r="B5" s="11" t="s">
        <v>2955</v>
      </c>
    </row>
    <row r="6" spans="1:2">
      <c r="A6" s="11" t="s">
        <v>2956</v>
      </c>
      <c r="B6" s="11" t="s">
        <v>2957</v>
      </c>
    </row>
    <row r="7" spans="1:2">
      <c r="A7" s="11" t="s">
        <v>2958</v>
      </c>
      <c r="B7" s="11" t="s">
        <v>2959</v>
      </c>
    </row>
    <row r="8" spans="1:2">
      <c r="A8" s="11" t="s">
        <v>2960</v>
      </c>
      <c r="B8" s="11" t="s">
        <v>2961</v>
      </c>
    </row>
    <row r="9" spans="1:2">
      <c r="A9" s="11" t="s">
        <v>2962</v>
      </c>
      <c r="B9" s="11" t="s">
        <v>2963</v>
      </c>
    </row>
    <row r="10" spans="1:2">
      <c r="A10" s="11" t="s">
        <v>2964</v>
      </c>
      <c r="B10" s="11" t="s">
        <v>2965</v>
      </c>
    </row>
    <row r="11" spans="1:2">
      <c r="A11" s="11" t="s">
        <v>2966</v>
      </c>
      <c r="B11" s="11" t="s">
        <v>2967</v>
      </c>
    </row>
    <row r="12" spans="1:2">
      <c r="A12" s="11" t="s">
        <v>2968</v>
      </c>
      <c r="B12" s="11" t="s">
        <v>2969</v>
      </c>
    </row>
    <row r="13" spans="1:2">
      <c r="A13" s="11" t="s">
        <v>2970</v>
      </c>
      <c r="B13" s="11" t="s">
        <v>2971</v>
      </c>
    </row>
    <row r="14" spans="1:2">
      <c r="A14" s="11" t="s">
        <v>2972</v>
      </c>
      <c r="B14" s="11" t="s">
        <v>2973</v>
      </c>
    </row>
    <row r="15" spans="1:2">
      <c r="A15" s="11" t="s">
        <v>2974</v>
      </c>
      <c r="B15" s="11" t="s">
        <v>2975</v>
      </c>
    </row>
    <row r="16" spans="1:2">
      <c r="A16" s="11" t="s">
        <v>2976</v>
      </c>
      <c r="B16" s="11" t="s">
        <v>2977</v>
      </c>
    </row>
    <row r="17" spans="1:2">
      <c r="A17" s="11" t="s">
        <v>2978</v>
      </c>
      <c r="B17" s="11" t="s">
        <v>2979</v>
      </c>
    </row>
    <row r="18" spans="1:2">
      <c r="A18" s="11" t="s">
        <v>2980</v>
      </c>
      <c r="B18" s="11" t="s">
        <v>2981</v>
      </c>
    </row>
    <row r="19" spans="1:2">
      <c r="A19" s="11" t="s">
        <v>2982</v>
      </c>
      <c r="B19" s="11" t="s">
        <v>2983</v>
      </c>
    </row>
    <row r="20" spans="1:2">
      <c r="A20" s="11" t="s">
        <v>2984</v>
      </c>
      <c r="B20" s="11" t="s">
        <v>2985</v>
      </c>
    </row>
    <row r="21" spans="1:2">
      <c r="A21" s="11" t="s">
        <v>2986</v>
      </c>
      <c r="B21" s="11" t="s">
        <v>2987</v>
      </c>
    </row>
    <row r="22" spans="1:2">
      <c r="A22" s="11" t="s">
        <v>2988</v>
      </c>
      <c r="B22" s="11" t="s">
        <v>2989</v>
      </c>
    </row>
    <row r="23" spans="1:2">
      <c r="A23" s="11" t="s">
        <v>2990</v>
      </c>
      <c r="B23" s="11" t="s">
        <v>2991</v>
      </c>
    </row>
    <row r="24" spans="1:2">
      <c r="A24" s="11" t="s">
        <v>2992</v>
      </c>
      <c r="B24" s="11" t="s">
        <v>2993</v>
      </c>
    </row>
    <row r="25" spans="1:2">
      <c r="A25" s="11" t="s">
        <v>2994</v>
      </c>
      <c r="B25" s="11" t="s">
        <v>2995</v>
      </c>
    </row>
    <row r="26" spans="1:2">
      <c r="A26" s="11" t="s">
        <v>2996</v>
      </c>
      <c r="B26" s="11" t="s">
        <v>2997</v>
      </c>
    </row>
    <row r="27" spans="1:2">
      <c r="A27" s="11" t="s">
        <v>2998</v>
      </c>
      <c r="B27" s="11" t="s">
        <v>2999</v>
      </c>
    </row>
    <row r="28" spans="1:2">
      <c r="A28" s="11" t="s">
        <v>3000</v>
      </c>
      <c r="B28" s="11" t="s">
        <v>3001</v>
      </c>
    </row>
    <row r="29" spans="1:2">
      <c r="A29" s="11" t="s">
        <v>3002</v>
      </c>
      <c r="B29" s="11" t="s">
        <v>3003</v>
      </c>
    </row>
    <row r="30" spans="1:2">
      <c r="A30" s="11" t="s">
        <v>3004</v>
      </c>
      <c r="B30" s="11" t="s">
        <v>3005</v>
      </c>
    </row>
    <row r="31" spans="1:2">
      <c r="A31" s="11" t="s">
        <v>3006</v>
      </c>
      <c r="B31" s="11" t="s">
        <v>3007</v>
      </c>
    </row>
    <row r="32" spans="1:2">
      <c r="A32" s="11" t="s">
        <v>3008</v>
      </c>
      <c r="B32" s="11" t="s">
        <v>3009</v>
      </c>
    </row>
    <row r="33" spans="1:2">
      <c r="A33" s="11" t="s">
        <v>3010</v>
      </c>
      <c r="B33" s="11" t="s">
        <v>3011</v>
      </c>
    </row>
    <row r="34" spans="1:2">
      <c r="A34" s="11" t="s">
        <v>3012</v>
      </c>
      <c r="B34" s="11" t="s">
        <v>3013</v>
      </c>
    </row>
    <row r="35" spans="1:2">
      <c r="A35" s="11" t="s">
        <v>3014</v>
      </c>
      <c r="B35" s="11" t="s">
        <v>3015</v>
      </c>
    </row>
    <row r="36" spans="1:2">
      <c r="A36" s="11" t="s">
        <v>3016</v>
      </c>
      <c r="B36" s="11" t="s">
        <v>3017</v>
      </c>
    </row>
    <row r="37" spans="1:2">
      <c r="A37" s="11" t="s">
        <v>3018</v>
      </c>
      <c r="B37" s="11" t="s">
        <v>3019</v>
      </c>
    </row>
    <row r="38" spans="1:2">
      <c r="A38" s="11" t="s">
        <v>3020</v>
      </c>
      <c r="B38" s="11" t="s">
        <v>3021</v>
      </c>
    </row>
    <row r="39" spans="1:2">
      <c r="A39" s="11" t="s">
        <v>3022</v>
      </c>
      <c r="B39" s="11" t="s">
        <v>3023</v>
      </c>
    </row>
    <row r="40" spans="1:2">
      <c r="A40" s="11" t="s">
        <v>3024</v>
      </c>
      <c r="B40" s="11" t="s">
        <v>3025</v>
      </c>
    </row>
    <row r="41" spans="1:2">
      <c r="A41" s="11" t="s">
        <v>3026</v>
      </c>
      <c r="B41" s="11" t="s">
        <v>3027</v>
      </c>
    </row>
    <row r="42" spans="1:2">
      <c r="A42" s="11" t="s">
        <v>3028</v>
      </c>
      <c r="B42" s="11" t="s">
        <v>3029</v>
      </c>
    </row>
    <row r="43" spans="1:2">
      <c r="A43" s="11" t="s">
        <v>3030</v>
      </c>
      <c r="B43" s="11" t="s">
        <v>3031</v>
      </c>
    </row>
    <row r="44" spans="1:2">
      <c r="A44" s="11" t="s">
        <v>3032</v>
      </c>
      <c r="B44" s="11" t="s">
        <v>3033</v>
      </c>
    </row>
    <row r="45" spans="1:2">
      <c r="A45" s="11" t="s">
        <v>3034</v>
      </c>
      <c r="B45" s="11" t="s">
        <v>3035</v>
      </c>
    </row>
    <row r="46" spans="1:2">
      <c r="A46" s="11" t="s">
        <v>3036</v>
      </c>
      <c r="B46" s="11" t="s">
        <v>3037</v>
      </c>
    </row>
    <row r="47" spans="1:2">
      <c r="A47" s="11" t="s">
        <v>3038</v>
      </c>
      <c r="B47" s="11" t="s">
        <v>3039</v>
      </c>
    </row>
    <row r="48" spans="1:2">
      <c r="A48" s="11" t="s">
        <v>3040</v>
      </c>
      <c r="B48" s="11" t="s">
        <v>3041</v>
      </c>
    </row>
    <row r="49" spans="1:2">
      <c r="A49" s="11" t="s">
        <v>3042</v>
      </c>
      <c r="B49" s="11" t="s">
        <v>3043</v>
      </c>
    </row>
    <row r="50" spans="1:2">
      <c r="A50" s="11" t="s">
        <v>3044</v>
      </c>
      <c r="B50" s="11" t="s">
        <v>3045</v>
      </c>
    </row>
    <row r="51" spans="1:2">
      <c r="A51" s="11" t="s">
        <v>3046</v>
      </c>
      <c r="B51" s="11" t="s">
        <v>3047</v>
      </c>
    </row>
    <row r="52" spans="1:2">
      <c r="A52" s="11" t="s">
        <v>3048</v>
      </c>
      <c r="B52" s="11" t="s">
        <v>3049</v>
      </c>
    </row>
    <row r="53" spans="1:2">
      <c r="A53" s="11" t="s">
        <v>3050</v>
      </c>
      <c r="B53" s="11" t="s">
        <v>3051</v>
      </c>
    </row>
    <row r="54" spans="1:2">
      <c r="A54" s="11" t="s">
        <v>3052</v>
      </c>
      <c r="B54" s="11" t="s">
        <v>3053</v>
      </c>
    </row>
    <row r="55" spans="1:2">
      <c r="A55" s="11" t="s">
        <v>3054</v>
      </c>
      <c r="B55" s="11" t="s">
        <v>3055</v>
      </c>
    </row>
    <row r="56" spans="1:2">
      <c r="A56" s="11" t="s">
        <v>3056</v>
      </c>
      <c r="B56" s="11" t="s">
        <v>3057</v>
      </c>
    </row>
    <row r="57" spans="1:2">
      <c r="A57" s="11" t="s">
        <v>3058</v>
      </c>
      <c r="B57" s="11" t="s">
        <v>3059</v>
      </c>
    </row>
    <row r="58" spans="1:2">
      <c r="A58" s="11" t="s">
        <v>3060</v>
      </c>
      <c r="B58" s="11" t="s">
        <v>3061</v>
      </c>
    </row>
    <row r="59" spans="1:2">
      <c r="A59" s="11" t="s">
        <v>3062</v>
      </c>
      <c r="B59" s="11" t="s">
        <v>3063</v>
      </c>
    </row>
    <row r="60" spans="1:2">
      <c r="A60" s="11" t="s">
        <v>3064</v>
      </c>
      <c r="B60" s="11" t="s">
        <v>3065</v>
      </c>
    </row>
    <row r="61" spans="1:2">
      <c r="A61" s="11" t="s">
        <v>3066</v>
      </c>
      <c r="B61" s="11" t="s">
        <v>3067</v>
      </c>
    </row>
    <row r="62" spans="1:2">
      <c r="A62" s="11" t="s">
        <v>3068</v>
      </c>
      <c r="B62" s="11" t="s">
        <v>3069</v>
      </c>
    </row>
    <row r="63" spans="1:2">
      <c r="A63" s="11" t="s">
        <v>3070</v>
      </c>
      <c r="B63" s="11" t="s">
        <v>3071</v>
      </c>
    </row>
    <row r="64" spans="1:2">
      <c r="A64" s="11" t="s">
        <v>3072</v>
      </c>
      <c r="B64" s="11" t="s">
        <v>3073</v>
      </c>
    </row>
    <row r="65" spans="1:2">
      <c r="A65" s="11" t="s">
        <v>3074</v>
      </c>
      <c r="B65" s="11" t="s">
        <v>3075</v>
      </c>
    </row>
    <row r="66" spans="1:2">
      <c r="A66" s="11" t="s">
        <v>3076</v>
      </c>
      <c r="B66" s="11" t="s">
        <v>3077</v>
      </c>
    </row>
    <row r="67" spans="1:2">
      <c r="A67" s="11" t="s">
        <v>3078</v>
      </c>
      <c r="B67" s="11" t="s">
        <v>3079</v>
      </c>
    </row>
    <row r="68" spans="1:2">
      <c r="A68" s="11" t="s">
        <v>3080</v>
      </c>
      <c r="B68" s="11" t="s">
        <v>3081</v>
      </c>
    </row>
    <row r="69" spans="1:2">
      <c r="A69" s="11" t="s">
        <v>3082</v>
      </c>
      <c r="B69" s="11" t="s">
        <v>3083</v>
      </c>
    </row>
    <row r="70" spans="1:2">
      <c r="A70" s="11" t="s">
        <v>3084</v>
      </c>
      <c r="B70" s="11" t="s">
        <v>3085</v>
      </c>
    </row>
    <row r="71" spans="1:2">
      <c r="A71" s="11">
        <v>10079</v>
      </c>
      <c r="B71" s="11" t="s">
        <v>3086</v>
      </c>
    </row>
    <row r="72" spans="1:2">
      <c r="A72" s="11" t="s">
        <v>3087</v>
      </c>
      <c r="B72" s="11" t="s">
        <v>3088</v>
      </c>
    </row>
    <row r="73" spans="1:2">
      <c r="A73" s="11" t="s">
        <v>3089</v>
      </c>
      <c r="B73" s="11" t="s">
        <v>3090</v>
      </c>
    </row>
    <row r="74" spans="1:2">
      <c r="A74" s="11" t="s">
        <v>3091</v>
      </c>
      <c r="B74" s="11" t="s">
        <v>3092</v>
      </c>
    </row>
    <row r="75" spans="1:2">
      <c r="A75" s="11" t="s">
        <v>3093</v>
      </c>
      <c r="B75" s="11" t="s">
        <v>3094</v>
      </c>
    </row>
    <row r="76" spans="1:2">
      <c r="A76" s="11" t="s">
        <v>3095</v>
      </c>
      <c r="B76" s="11" t="s">
        <v>3096</v>
      </c>
    </row>
    <row r="77" spans="1:2">
      <c r="A77" s="11" t="s">
        <v>3097</v>
      </c>
      <c r="B77" s="11" t="s">
        <v>3098</v>
      </c>
    </row>
    <row r="78" spans="1:2">
      <c r="A78" s="11" t="s">
        <v>3099</v>
      </c>
      <c r="B78" s="11" t="s">
        <v>3100</v>
      </c>
    </row>
    <row r="79" spans="1:2">
      <c r="A79" s="11" t="s">
        <v>3101</v>
      </c>
      <c r="B79" s="11" t="s">
        <v>3102</v>
      </c>
    </row>
    <row r="80" spans="1:2">
      <c r="A80" s="11" t="s">
        <v>3103</v>
      </c>
      <c r="B80" s="11" t="s">
        <v>3104</v>
      </c>
    </row>
    <row r="81" spans="1:2">
      <c r="A81" s="11" t="s">
        <v>3105</v>
      </c>
      <c r="B81" s="11" t="s">
        <v>3106</v>
      </c>
    </row>
    <row r="82" spans="1:2">
      <c r="A82" s="11" t="s">
        <v>3107</v>
      </c>
      <c r="B82" s="11" t="s">
        <v>3108</v>
      </c>
    </row>
    <row r="83" spans="1:2">
      <c r="A83" s="11" t="s">
        <v>3109</v>
      </c>
      <c r="B83" s="11" t="s">
        <v>3110</v>
      </c>
    </row>
    <row r="84" spans="1:2">
      <c r="A84" s="11" t="s">
        <v>3111</v>
      </c>
      <c r="B84" s="11" t="s">
        <v>3112</v>
      </c>
    </row>
    <row r="85" spans="1:2">
      <c r="A85" s="11" t="s">
        <v>3113</v>
      </c>
      <c r="B85" s="11" t="s">
        <v>3114</v>
      </c>
    </row>
    <row r="86" spans="1:2">
      <c r="A86" s="11" t="s">
        <v>3115</v>
      </c>
      <c r="B86" s="11" t="s">
        <v>3116</v>
      </c>
    </row>
    <row r="87" spans="1:2">
      <c r="A87" s="11" t="s">
        <v>3117</v>
      </c>
      <c r="B87" s="11" t="s">
        <v>3118</v>
      </c>
    </row>
    <row r="88" spans="1:2">
      <c r="A88" s="11" t="s">
        <v>3119</v>
      </c>
      <c r="B88" s="11" t="s">
        <v>3120</v>
      </c>
    </row>
    <row r="89" spans="1:2">
      <c r="A89" s="11" t="s">
        <v>3121</v>
      </c>
      <c r="B89" s="11" t="s">
        <v>3122</v>
      </c>
    </row>
    <row r="90" spans="1:2">
      <c r="A90" s="11" t="s">
        <v>3123</v>
      </c>
      <c r="B90" s="11" t="s">
        <v>3124</v>
      </c>
    </row>
    <row r="91" spans="1:2">
      <c r="A91" s="11" t="s">
        <v>3125</v>
      </c>
      <c r="B91" s="11" t="s">
        <v>3126</v>
      </c>
    </row>
    <row r="92" spans="1:2">
      <c r="A92" s="11" t="s">
        <v>3127</v>
      </c>
      <c r="B92" s="11" t="s">
        <v>3128</v>
      </c>
    </row>
    <row r="93" spans="1:2">
      <c r="A93" s="11" t="s">
        <v>3129</v>
      </c>
      <c r="B93" s="11" t="s">
        <v>3130</v>
      </c>
    </row>
    <row r="94" spans="1:2">
      <c r="A94" s="11" t="s">
        <v>3131</v>
      </c>
      <c r="B94" s="11" t="s">
        <v>3132</v>
      </c>
    </row>
    <row r="95" spans="1:2">
      <c r="A95" s="11" t="s">
        <v>3133</v>
      </c>
      <c r="B95" s="11" t="s">
        <v>3134</v>
      </c>
    </row>
    <row r="96" spans="1:2">
      <c r="A96" s="11" t="s">
        <v>3135</v>
      </c>
      <c r="B96" s="11" t="s">
        <v>3136</v>
      </c>
    </row>
    <row r="97" spans="1:2">
      <c r="A97" s="11" t="s">
        <v>3137</v>
      </c>
      <c r="B97" s="11" t="s">
        <v>3138</v>
      </c>
    </row>
    <row r="98" spans="1:2">
      <c r="A98" s="11" t="s">
        <v>3139</v>
      </c>
      <c r="B98" s="11" t="s">
        <v>3140</v>
      </c>
    </row>
    <row r="99" spans="1:2">
      <c r="A99" s="11" t="s">
        <v>3141</v>
      </c>
      <c r="B99" s="11" t="s">
        <v>3142</v>
      </c>
    </row>
    <row r="100" spans="1:2">
      <c r="A100" s="11" t="s">
        <v>3143</v>
      </c>
      <c r="B100" s="11" t="s">
        <v>3144</v>
      </c>
    </row>
    <row r="101" spans="1:2">
      <c r="A101" s="11" t="s">
        <v>3145</v>
      </c>
      <c r="B101" s="11" t="s">
        <v>3146</v>
      </c>
    </row>
    <row r="102" spans="1:2">
      <c r="A102" s="11" t="s">
        <v>3147</v>
      </c>
      <c r="B102" s="11" t="s">
        <v>3148</v>
      </c>
    </row>
    <row r="103" spans="1:2">
      <c r="A103" s="11" t="s">
        <v>3149</v>
      </c>
      <c r="B103" s="11" t="s">
        <v>3150</v>
      </c>
    </row>
    <row r="104" spans="1:2">
      <c r="A104" s="11" t="s">
        <v>3151</v>
      </c>
      <c r="B104" s="11" t="s">
        <v>3152</v>
      </c>
    </row>
    <row r="105" spans="1:2">
      <c r="A105" s="11" t="s">
        <v>3153</v>
      </c>
      <c r="B105" s="11" t="s">
        <v>3154</v>
      </c>
    </row>
    <row r="106" spans="1:2">
      <c r="A106" s="11" t="s">
        <v>3155</v>
      </c>
      <c r="B106" s="11" t="s">
        <v>3156</v>
      </c>
    </row>
    <row r="107" spans="1:2">
      <c r="A107" s="11" t="s">
        <v>3157</v>
      </c>
      <c r="B107" s="11" t="s">
        <v>3158</v>
      </c>
    </row>
    <row r="108" spans="1:2">
      <c r="A108" s="11" t="s">
        <v>3159</v>
      </c>
      <c r="B108" s="11" t="s">
        <v>3160</v>
      </c>
    </row>
    <row r="109" spans="1:2">
      <c r="A109" s="11" t="s">
        <v>3161</v>
      </c>
      <c r="B109" s="11" t="s">
        <v>3162</v>
      </c>
    </row>
    <row r="110" spans="1:2">
      <c r="A110" s="11" t="s">
        <v>3163</v>
      </c>
      <c r="B110" s="11" t="s">
        <v>3164</v>
      </c>
    </row>
    <row r="111" spans="1:2">
      <c r="A111" s="11" t="s">
        <v>3165</v>
      </c>
      <c r="B111" s="11" t="s">
        <v>3166</v>
      </c>
    </row>
    <row r="112" spans="1:2">
      <c r="A112" s="11" t="s">
        <v>3167</v>
      </c>
      <c r="B112" s="11" t="s">
        <v>3168</v>
      </c>
    </row>
    <row r="113" spans="1:2">
      <c r="A113" s="11" t="s">
        <v>3169</v>
      </c>
      <c r="B113" s="11" t="s">
        <v>3170</v>
      </c>
    </row>
    <row r="114" spans="1:2">
      <c r="A114" s="11" t="s">
        <v>3171</v>
      </c>
      <c r="B114" s="11" t="s">
        <v>3172</v>
      </c>
    </row>
    <row r="115" spans="1:2">
      <c r="A115" s="11" t="s">
        <v>3173</v>
      </c>
      <c r="B115" s="11" t="s">
        <v>3174</v>
      </c>
    </row>
    <row r="116" spans="1:2">
      <c r="A116" s="11" t="s">
        <v>3175</v>
      </c>
      <c r="B116" s="11" t="s">
        <v>3176</v>
      </c>
    </row>
    <row r="117" spans="1:2">
      <c r="A117" s="11" t="s">
        <v>3177</v>
      </c>
      <c r="B117" s="11" t="s">
        <v>3178</v>
      </c>
    </row>
    <row r="118" spans="1:2">
      <c r="A118" s="11" t="s">
        <v>3179</v>
      </c>
      <c r="B118" s="11" t="s">
        <v>3180</v>
      </c>
    </row>
    <row r="119" spans="1:2">
      <c r="A119" s="11" t="s">
        <v>3181</v>
      </c>
      <c r="B119" s="11" t="s">
        <v>3182</v>
      </c>
    </row>
    <row r="120" spans="1:2">
      <c r="A120" s="11" t="s">
        <v>3183</v>
      </c>
      <c r="B120" s="11" t="s">
        <v>3184</v>
      </c>
    </row>
    <row r="121" spans="1:2">
      <c r="A121" s="11" t="s">
        <v>3185</v>
      </c>
      <c r="B121" s="11" t="s">
        <v>3186</v>
      </c>
    </row>
    <row r="122" spans="1:2">
      <c r="A122" s="11" t="s">
        <v>3187</v>
      </c>
      <c r="B122" s="11" t="s">
        <v>3188</v>
      </c>
    </row>
    <row r="123" spans="1:2">
      <c r="A123" s="11" t="s">
        <v>3189</v>
      </c>
      <c r="B123" s="11" t="s">
        <v>3190</v>
      </c>
    </row>
    <row r="124" spans="1:2">
      <c r="A124" s="11" t="s">
        <v>3191</v>
      </c>
      <c r="B124" s="11" t="s">
        <v>3192</v>
      </c>
    </row>
    <row r="125" spans="1:2">
      <c r="A125" s="11" t="s">
        <v>3193</v>
      </c>
      <c r="B125" s="11" t="s">
        <v>3194</v>
      </c>
    </row>
    <row r="126" spans="1:2">
      <c r="A126" s="11" t="s">
        <v>3195</v>
      </c>
      <c r="B126" s="11" t="s">
        <v>3196</v>
      </c>
    </row>
    <row r="127" spans="1:2">
      <c r="A127" s="11" t="s">
        <v>3197</v>
      </c>
      <c r="B127" s="11" t="s">
        <v>3198</v>
      </c>
    </row>
    <row r="128" spans="1:2">
      <c r="A128" s="11" t="s">
        <v>3199</v>
      </c>
      <c r="B128" s="11" t="s">
        <v>3200</v>
      </c>
    </row>
    <row r="129" spans="1:2">
      <c r="A129" s="11" t="s">
        <v>3201</v>
      </c>
      <c r="B129" s="11" t="s">
        <v>3202</v>
      </c>
    </row>
    <row r="130" spans="1:2">
      <c r="A130" s="11" t="s">
        <v>3203</v>
      </c>
      <c r="B130" s="11" t="s">
        <v>3204</v>
      </c>
    </row>
    <row r="131" spans="1:2">
      <c r="A131" s="11" t="s">
        <v>3205</v>
      </c>
      <c r="B131" s="11" t="s">
        <v>3206</v>
      </c>
    </row>
    <row r="132" spans="1:2">
      <c r="A132" s="11" t="s">
        <v>3207</v>
      </c>
      <c r="B132" s="11" t="s">
        <v>3208</v>
      </c>
    </row>
    <row r="133" spans="1:2">
      <c r="A133" s="11" t="s">
        <v>3209</v>
      </c>
      <c r="B133" s="11" t="s">
        <v>3210</v>
      </c>
    </row>
    <row r="134" spans="1:2">
      <c r="A134" s="11" t="s">
        <v>3211</v>
      </c>
      <c r="B134" s="11" t="s">
        <v>3212</v>
      </c>
    </row>
    <row r="135" spans="1:2">
      <c r="A135" s="11" t="s">
        <v>3213</v>
      </c>
      <c r="B135" s="11" t="s">
        <v>3214</v>
      </c>
    </row>
    <row r="136" spans="1:2">
      <c r="A136" s="11" t="s">
        <v>3215</v>
      </c>
      <c r="B136" s="11" t="s">
        <v>3216</v>
      </c>
    </row>
    <row r="137" spans="1:2">
      <c r="A137" s="11" t="s">
        <v>3217</v>
      </c>
      <c r="B137" s="11" t="s">
        <v>3218</v>
      </c>
    </row>
    <row r="138" spans="1:2">
      <c r="A138" s="11" t="s">
        <v>3219</v>
      </c>
      <c r="B138" s="11" t="s">
        <v>3220</v>
      </c>
    </row>
    <row r="139" spans="1:2">
      <c r="A139" s="11" t="s">
        <v>3221</v>
      </c>
      <c r="B139" s="11" t="s">
        <v>3222</v>
      </c>
    </row>
    <row r="140" spans="1:2">
      <c r="A140" s="11" t="s">
        <v>3223</v>
      </c>
      <c r="B140" s="11" t="s">
        <v>3224</v>
      </c>
    </row>
    <row r="141" spans="1:2">
      <c r="A141" s="11" t="s">
        <v>3225</v>
      </c>
      <c r="B141" s="11" t="s">
        <v>3226</v>
      </c>
    </row>
    <row r="142" spans="1:2">
      <c r="A142" s="11" t="s">
        <v>3227</v>
      </c>
      <c r="B142" s="11" t="s">
        <v>3228</v>
      </c>
    </row>
    <row r="143" spans="1:2">
      <c r="A143" s="11" t="s">
        <v>3229</v>
      </c>
      <c r="B143" s="11" t="s">
        <v>3230</v>
      </c>
    </row>
    <row r="144" spans="1:2">
      <c r="A144" s="11" t="s">
        <v>3231</v>
      </c>
      <c r="B144" s="11" t="s">
        <v>3232</v>
      </c>
    </row>
    <row r="145" spans="1:2">
      <c r="A145" s="11" t="s">
        <v>3233</v>
      </c>
      <c r="B145" s="11" t="s">
        <v>3234</v>
      </c>
    </row>
    <row r="146" spans="1:2">
      <c r="A146" s="11" t="s">
        <v>3235</v>
      </c>
      <c r="B146" s="11" t="s">
        <v>3236</v>
      </c>
    </row>
    <row r="147" spans="1:2">
      <c r="A147" s="11" t="s">
        <v>3237</v>
      </c>
      <c r="B147" s="11" t="s">
        <v>3238</v>
      </c>
    </row>
    <row r="148" spans="1:2">
      <c r="A148" s="11" t="s">
        <v>3239</v>
      </c>
      <c r="B148" s="11" t="s">
        <v>3240</v>
      </c>
    </row>
    <row r="149" spans="1:2">
      <c r="A149" s="11" t="s">
        <v>3241</v>
      </c>
      <c r="B149" s="11" t="s">
        <v>3242</v>
      </c>
    </row>
    <row r="150" spans="1:2">
      <c r="A150" s="11" t="s">
        <v>3243</v>
      </c>
      <c r="B150" s="11" t="s">
        <v>3244</v>
      </c>
    </row>
    <row r="151" spans="1:2">
      <c r="A151" s="11" t="s">
        <v>3245</v>
      </c>
      <c r="B151" s="11" t="s">
        <v>3246</v>
      </c>
    </row>
    <row r="152" spans="1:2">
      <c r="A152" s="11" t="s">
        <v>3247</v>
      </c>
      <c r="B152" s="11" t="s">
        <v>3248</v>
      </c>
    </row>
    <row r="153" spans="1:2">
      <c r="A153" s="11" t="s">
        <v>3249</v>
      </c>
      <c r="B153" s="11" t="s">
        <v>3250</v>
      </c>
    </row>
    <row r="154" spans="1:2">
      <c r="A154" s="11" t="s">
        <v>3251</v>
      </c>
      <c r="B154" s="11" t="s">
        <v>3252</v>
      </c>
    </row>
    <row r="155" spans="1:2">
      <c r="A155" s="11" t="s">
        <v>3253</v>
      </c>
      <c r="B155" s="11" t="s">
        <v>3254</v>
      </c>
    </row>
    <row r="156" spans="1:2">
      <c r="A156" s="11" t="s">
        <v>3255</v>
      </c>
      <c r="B156" s="11" t="s">
        <v>3256</v>
      </c>
    </row>
    <row r="157" spans="1:2">
      <c r="A157" s="11" t="s">
        <v>3257</v>
      </c>
      <c r="B157" s="11" t="s">
        <v>3258</v>
      </c>
    </row>
    <row r="158" spans="1:2">
      <c r="A158" s="11" t="s">
        <v>3259</v>
      </c>
      <c r="B158" s="11" t="s">
        <v>3260</v>
      </c>
    </row>
    <row r="159" spans="1:2">
      <c r="A159" s="11" t="s">
        <v>3261</v>
      </c>
      <c r="B159" s="11" t="s">
        <v>3262</v>
      </c>
    </row>
    <row r="160" spans="1:2">
      <c r="A160" s="11" t="s">
        <v>3263</v>
      </c>
      <c r="B160" s="11" t="s">
        <v>3264</v>
      </c>
    </row>
    <row r="161" spans="1:2">
      <c r="A161" s="11" t="s">
        <v>3265</v>
      </c>
      <c r="B161" s="11" t="s">
        <v>3266</v>
      </c>
    </row>
    <row r="162" spans="1:2">
      <c r="A162" s="11" t="s">
        <v>3267</v>
      </c>
      <c r="B162" s="11" t="s">
        <v>3268</v>
      </c>
    </row>
    <row r="163" spans="1:2">
      <c r="A163" s="11" t="s">
        <v>3269</v>
      </c>
      <c r="B163" s="11" t="s">
        <v>3270</v>
      </c>
    </row>
    <row r="164" spans="1:2">
      <c r="A164" s="11" t="s">
        <v>3271</v>
      </c>
      <c r="B164" s="11" t="s">
        <v>3272</v>
      </c>
    </row>
    <row r="165" spans="1:2">
      <c r="A165" s="11" t="s">
        <v>3273</v>
      </c>
      <c r="B165" s="11" t="s">
        <v>3274</v>
      </c>
    </row>
    <row r="166" spans="1:2">
      <c r="A166" s="11" t="s">
        <v>3275</v>
      </c>
      <c r="B166" s="11" t="s">
        <v>3276</v>
      </c>
    </row>
    <row r="167" spans="1:2">
      <c r="A167" s="11" t="s">
        <v>3277</v>
      </c>
      <c r="B167" s="11" t="s">
        <v>3278</v>
      </c>
    </row>
    <row r="168" spans="1:2">
      <c r="A168" s="11" t="s">
        <v>3279</v>
      </c>
      <c r="B168" s="11" t="s">
        <v>3280</v>
      </c>
    </row>
    <row r="169" spans="1:2">
      <c r="A169" s="11" t="s">
        <v>3281</v>
      </c>
      <c r="B169" s="11" t="s">
        <v>3282</v>
      </c>
    </row>
    <row r="170" spans="1:2">
      <c r="A170" s="11" t="s">
        <v>3283</v>
      </c>
      <c r="B170" s="11" t="s">
        <v>3284</v>
      </c>
    </row>
    <row r="171" spans="1:2">
      <c r="A171" s="11" t="s">
        <v>3285</v>
      </c>
      <c r="B171" s="11" t="s">
        <v>3286</v>
      </c>
    </row>
    <row r="172" spans="1:2">
      <c r="A172" s="11" t="s">
        <v>3287</v>
      </c>
      <c r="B172" s="11" t="s">
        <v>3288</v>
      </c>
    </row>
    <row r="173" spans="1:2">
      <c r="A173" s="11" t="s">
        <v>3289</v>
      </c>
      <c r="B173" s="11" t="s">
        <v>3290</v>
      </c>
    </row>
    <row r="174" spans="1:2">
      <c r="A174" s="11" t="s">
        <v>3291</v>
      </c>
      <c r="B174" s="11" t="s">
        <v>3292</v>
      </c>
    </row>
    <row r="175" spans="1:2">
      <c r="A175" s="11" t="s">
        <v>3293</v>
      </c>
      <c r="B175" s="11" t="s">
        <v>3294</v>
      </c>
    </row>
    <row r="176" spans="1:2">
      <c r="A176" s="11" t="s">
        <v>3295</v>
      </c>
      <c r="B176" s="11" t="s">
        <v>3296</v>
      </c>
    </row>
    <row r="177" spans="1:2">
      <c r="A177" s="11" t="s">
        <v>3297</v>
      </c>
      <c r="B177" s="11" t="s">
        <v>3298</v>
      </c>
    </row>
    <row r="178" spans="1:2">
      <c r="A178" s="11" t="s">
        <v>3299</v>
      </c>
      <c r="B178" s="11" t="s">
        <v>3300</v>
      </c>
    </row>
    <row r="179" spans="1:2">
      <c r="A179" s="11" t="s">
        <v>3301</v>
      </c>
      <c r="B179" s="11" t="s">
        <v>3302</v>
      </c>
    </row>
    <row r="180" spans="1:2">
      <c r="A180" s="11" t="s">
        <v>3303</v>
      </c>
      <c r="B180" s="11" t="s">
        <v>3304</v>
      </c>
    </row>
    <row r="181" spans="1:2">
      <c r="A181" s="11" t="s">
        <v>3305</v>
      </c>
      <c r="B181" s="11" t="s">
        <v>3306</v>
      </c>
    </row>
    <row r="182" spans="1:2">
      <c r="A182" s="11" t="s">
        <v>3307</v>
      </c>
      <c r="B182" s="11" t="s">
        <v>3308</v>
      </c>
    </row>
    <row r="183" spans="1:2">
      <c r="A183" s="11" t="s">
        <v>3309</v>
      </c>
      <c r="B183" s="11" t="s">
        <v>3310</v>
      </c>
    </row>
    <row r="184" spans="1:2">
      <c r="A184" s="11" t="s">
        <v>3311</v>
      </c>
      <c r="B184" s="11" t="s">
        <v>3312</v>
      </c>
    </row>
    <row r="185" spans="1:2">
      <c r="A185" s="11" t="s">
        <v>3313</v>
      </c>
      <c r="B185" s="11" t="s">
        <v>3314</v>
      </c>
    </row>
    <row r="186" spans="1:2">
      <c r="A186" s="11" t="s">
        <v>3315</v>
      </c>
      <c r="B186" s="11" t="s">
        <v>3316</v>
      </c>
    </row>
    <row r="187" spans="1:2">
      <c r="A187" s="11" t="s">
        <v>3317</v>
      </c>
      <c r="B187" s="11" t="s">
        <v>3318</v>
      </c>
    </row>
    <row r="188" spans="1:2">
      <c r="A188" s="11" t="s">
        <v>3319</v>
      </c>
      <c r="B188" s="11" t="s">
        <v>3320</v>
      </c>
    </row>
    <row r="189" spans="1:2">
      <c r="A189" s="11" t="s">
        <v>3321</v>
      </c>
      <c r="B189" s="11" t="s">
        <v>3322</v>
      </c>
    </row>
    <row r="190" spans="1:2">
      <c r="A190" s="11" t="s">
        <v>3323</v>
      </c>
      <c r="B190" s="11" t="s">
        <v>3324</v>
      </c>
    </row>
    <row r="191" spans="1:2">
      <c r="A191" s="11" t="s">
        <v>3325</v>
      </c>
      <c r="B191" s="11" t="s">
        <v>3326</v>
      </c>
    </row>
    <row r="192" spans="1:2">
      <c r="A192" s="11" t="s">
        <v>3327</v>
      </c>
      <c r="B192" s="11" t="s">
        <v>3328</v>
      </c>
    </row>
    <row r="193" spans="1:2">
      <c r="A193" s="11" t="s">
        <v>3329</v>
      </c>
      <c r="B193" s="11" t="s">
        <v>3330</v>
      </c>
    </row>
    <row r="194" spans="1:2">
      <c r="A194" s="11" t="s">
        <v>3331</v>
      </c>
      <c r="B194" s="11" t="s">
        <v>3332</v>
      </c>
    </row>
    <row r="195" spans="1:2">
      <c r="A195" s="11" t="s">
        <v>3333</v>
      </c>
      <c r="B195" s="11" t="s">
        <v>3334</v>
      </c>
    </row>
    <row r="196" spans="1:2">
      <c r="A196" s="11" t="s">
        <v>3335</v>
      </c>
      <c r="B196" s="11" t="s">
        <v>3336</v>
      </c>
    </row>
    <row r="197" spans="1:2">
      <c r="A197" s="11" t="s">
        <v>3337</v>
      </c>
      <c r="B197" s="11" t="s">
        <v>3338</v>
      </c>
    </row>
    <row r="198" spans="1:2">
      <c r="A198" s="11" t="s">
        <v>3339</v>
      </c>
      <c r="B198" s="11" t="s">
        <v>3340</v>
      </c>
    </row>
    <row r="199" spans="1:2">
      <c r="A199" s="11" t="s">
        <v>3341</v>
      </c>
      <c r="B199" s="11" t="s">
        <v>3342</v>
      </c>
    </row>
    <row r="200" spans="1:2">
      <c r="A200" s="11" t="s">
        <v>3343</v>
      </c>
      <c r="B200" s="11" t="s">
        <v>3344</v>
      </c>
    </row>
    <row r="201" spans="1:2">
      <c r="A201" s="11" t="s">
        <v>3345</v>
      </c>
      <c r="B201" s="11" t="s">
        <v>3346</v>
      </c>
    </row>
    <row r="202" spans="1:2">
      <c r="A202" s="11" t="s">
        <v>3347</v>
      </c>
      <c r="B202" s="11" t="s">
        <v>3348</v>
      </c>
    </row>
    <row r="203" spans="1:2">
      <c r="A203" s="11" t="s">
        <v>3349</v>
      </c>
      <c r="B203" s="11" t="s">
        <v>3350</v>
      </c>
    </row>
    <row r="204" spans="1:2">
      <c r="A204" s="11" t="s">
        <v>3351</v>
      </c>
      <c r="B204" s="11" t="s">
        <v>3352</v>
      </c>
    </row>
    <row r="205" spans="1:2">
      <c r="A205" s="11" t="s">
        <v>3353</v>
      </c>
      <c r="B205" s="11" t="s">
        <v>3354</v>
      </c>
    </row>
    <row r="206" spans="1:2">
      <c r="A206" s="11" t="s">
        <v>3355</v>
      </c>
      <c r="B206" s="11" t="s">
        <v>3356</v>
      </c>
    </row>
    <row r="207" spans="1:2">
      <c r="A207" s="11" t="s">
        <v>3357</v>
      </c>
      <c r="B207" s="11" t="s">
        <v>3358</v>
      </c>
    </row>
    <row r="208" spans="1:2">
      <c r="A208" s="11" t="s">
        <v>3359</v>
      </c>
      <c r="B208" s="11" t="s">
        <v>3360</v>
      </c>
    </row>
    <row r="209" spans="1:2">
      <c r="A209" s="11" t="s">
        <v>3361</v>
      </c>
      <c r="B209" s="11" t="s">
        <v>3362</v>
      </c>
    </row>
    <row r="210" spans="1:2">
      <c r="A210" s="11" t="s">
        <v>3363</v>
      </c>
      <c r="B210" s="11" t="s">
        <v>3364</v>
      </c>
    </row>
    <row r="211" spans="1:2">
      <c r="A211" s="11" t="s">
        <v>3365</v>
      </c>
      <c r="B211" s="11" t="s">
        <v>3366</v>
      </c>
    </row>
    <row r="212" spans="1:2">
      <c r="A212" s="11" t="s">
        <v>3367</v>
      </c>
      <c r="B212" s="11" t="s">
        <v>3368</v>
      </c>
    </row>
    <row r="213" spans="1:2">
      <c r="A213" s="11" t="s">
        <v>3369</v>
      </c>
      <c r="B213" s="11" t="s">
        <v>3370</v>
      </c>
    </row>
    <row r="214" spans="1:2">
      <c r="A214" s="11" t="s">
        <v>3371</v>
      </c>
      <c r="B214" s="11" t="s">
        <v>3372</v>
      </c>
    </row>
    <row r="215" spans="1:2">
      <c r="A215" s="11" t="s">
        <v>3373</v>
      </c>
      <c r="B215" s="11" t="s">
        <v>3374</v>
      </c>
    </row>
    <row r="216" spans="1:2">
      <c r="A216" s="11" t="s">
        <v>3375</v>
      </c>
      <c r="B216" s="11" t="s">
        <v>3376</v>
      </c>
    </row>
    <row r="217" spans="1:2">
      <c r="A217" s="11" t="s">
        <v>3377</v>
      </c>
      <c r="B217" s="11" t="s">
        <v>3378</v>
      </c>
    </row>
    <row r="218" spans="1:2">
      <c r="A218" s="11" t="s">
        <v>3379</v>
      </c>
      <c r="B218" s="11" t="s">
        <v>3380</v>
      </c>
    </row>
    <row r="219" spans="1:2">
      <c r="A219" s="11" t="s">
        <v>3381</v>
      </c>
      <c r="B219" s="11" t="s">
        <v>3382</v>
      </c>
    </row>
    <row r="220" spans="1:2">
      <c r="A220" s="11" t="s">
        <v>3383</v>
      </c>
      <c r="B220" s="11" t="s">
        <v>3384</v>
      </c>
    </row>
    <row r="221" spans="1:2">
      <c r="A221" s="11" t="s">
        <v>3385</v>
      </c>
      <c r="B221" s="11" t="s">
        <v>3386</v>
      </c>
    </row>
    <row r="222" spans="1:2">
      <c r="A222" s="11" t="s">
        <v>3387</v>
      </c>
      <c r="B222" s="11" t="s">
        <v>3388</v>
      </c>
    </row>
    <row r="223" spans="1:2">
      <c r="A223" s="11" t="s">
        <v>3389</v>
      </c>
      <c r="B223" s="11" t="s">
        <v>3390</v>
      </c>
    </row>
    <row r="224" spans="1:2">
      <c r="A224" s="11" t="s">
        <v>3391</v>
      </c>
      <c r="B224" s="11" t="s">
        <v>3392</v>
      </c>
    </row>
    <row r="225" spans="1:2">
      <c r="A225" s="11" t="s">
        <v>3393</v>
      </c>
      <c r="B225" s="11" t="s">
        <v>3394</v>
      </c>
    </row>
    <row r="226" spans="1:2">
      <c r="A226" s="11" t="s">
        <v>3395</v>
      </c>
      <c r="B226" s="11" t="s">
        <v>3396</v>
      </c>
    </row>
    <row r="227" spans="1:2">
      <c r="A227" s="11" t="s">
        <v>3397</v>
      </c>
      <c r="B227" s="11" t="s">
        <v>3398</v>
      </c>
    </row>
    <row r="228" spans="1:2">
      <c r="A228" s="11" t="s">
        <v>3399</v>
      </c>
      <c r="B228" s="11" t="s">
        <v>3400</v>
      </c>
    </row>
    <row r="229" spans="1:2">
      <c r="A229" s="11" t="s">
        <v>3401</v>
      </c>
      <c r="B229" s="11" t="s">
        <v>3402</v>
      </c>
    </row>
    <row r="230" spans="1:2">
      <c r="A230" s="11" t="s">
        <v>3403</v>
      </c>
      <c r="B230" s="11" t="s">
        <v>3404</v>
      </c>
    </row>
    <row r="231" spans="1:2">
      <c r="A231" s="11" t="s">
        <v>3405</v>
      </c>
      <c r="B231" s="11" t="s">
        <v>3406</v>
      </c>
    </row>
    <row r="232" spans="1:2">
      <c r="A232" s="11" t="s">
        <v>3407</v>
      </c>
      <c r="B232" s="11" t="s">
        <v>3408</v>
      </c>
    </row>
    <row r="233" spans="1:2">
      <c r="A233" s="11" t="s">
        <v>3409</v>
      </c>
      <c r="B233" s="11" t="s">
        <v>3410</v>
      </c>
    </row>
    <row r="234" spans="1:2">
      <c r="A234" s="11" t="s">
        <v>3411</v>
      </c>
      <c r="B234" s="11" t="s">
        <v>3412</v>
      </c>
    </row>
    <row r="235" spans="1:2">
      <c r="A235" s="11" t="s">
        <v>3413</v>
      </c>
      <c r="B235" s="11" t="s">
        <v>3414</v>
      </c>
    </row>
    <row r="236" spans="1:2">
      <c r="A236" s="11" t="s">
        <v>3415</v>
      </c>
      <c r="B236" s="11" t="s">
        <v>3416</v>
      </c>
    </row>
    <row r="237" spans="1:2">
      <c r="A237" s="11" t="s">
        <v>3417</v>
      </c>
      <c r="B237" s="11" t="s">
        <v>3418</v>
      </c>
    </row>
    <row r="238" spans="1:2">
      <c r="A238" s="11" t="s">
        <v>3419</v>
      </c>
      <c r="B238" s="11" t="s">
        <v>3420</v>
      </c>
    </row>
    <row r="239" spans="1:2">
      <c r="A239" s="11" t="s">
        <v>3421</v>
      </c>
      <c r="B239" s="11" t="s">
        <v>3422</v>
      </c>
    </row>
    <row r="240" spans="1:2">
      <c r="A240" s="11" t="s">
        <v>3423</v>
      </c>
      <c r="B240" s="11" t="s">
        <v>3424</v>
      </c>
    </row>
    <row r="241" spans="1:2">
      <c r="A241" s="11" t="s">
        <v>3425</v>
      </c>
      <c r="B241" s="11" t="s">
        <v>3426</v>
      </c>
    </row>
    <row r="242" spans="1:2">
      <c r="A242" s="11" t="s">
        <v>3427</v>
      </c>
      <c r="B242" s="11" t="s">
        <v>3428</v>
      </c>
    </row>
    <row r="243" spans="1:2">
      <c r="A243" s="11" t="s">
        <v>3429</v>
      </c>
      <c r="B243" s="11" t="s">
        <v>3430</v>
      </c>
    </row>
    <row r="244" spans="1:2">
      <c r="A244" s="11" t="s">
        <v>3431</v>
      </c>
      <c r="B244" s="11" t="s">
        <v>3432</v>
      </c>
    </row>
    <row r="245" spans="1:2">
      <c r="A245" s="11" t="s">
        <v>3433</v>
      </c>
      <c r="B245" s="11" t="s">
        <v>3434</v>
      </c>
    </row>
    <row r="246" spans="1:2">
      <c r="A246" s="11" t="s">
        <v>3435</v>
      </c>
      <c r="B246" s="11" t="s">
        <v>3436</v>
      </c>
    </row>
    <row r="247" spans="1:2">
      <c r="A247" s="11" t="s">
        <v>3437</v>
      </c>
      <c r="B247" s="11" t="s">
        <v>3438</v>
      </c>
    </row>
    <row r="248" spans="1:2">
      <c r="A248" s="11" t="s">
        <v>3439</v>
      </c>
      <c r="B248" s="11" t="s">
        <v>3440</v>
      </c>
    </row>
    <row r="249" spans="1:2">
      <c r="A249" s="11" t="s">
        <v>3441</v>
      </c>
      <c r="B249" s="11" t="s">
        <v>3442</v>
      </c>
    </row>
    <row r="250" spans="1:2">
      <c r="A250" s="11" t="s">
        <v>3443</v>
      </c>
      <c r="B250" s="11" t="s">
        <v>3444</v>
      </c>
    </row>
    <row r="251" spans="1:2">
      <c r="A251" s="11" t="s">
        <v>3445</v>
      </c>
      <c r="B251" s="11" t="s">
        <v>3446</v>
      </c>
    </row>
    <row r="252" spans="1:2">
      <c r="A252" s="11" t="s">
        <v>3447</v>
      </c>
      <c r="B252" s="11" t="s">
        <v>3448</v>
      </c>
    </row>
    <row r="253" spans="1:2">
      <c r="A253" s="11" t="s">
        <v>3449</v>
      </c>
      <c r="B253" s="11" t="s">
        <v>3450</v>
      </c>
    </row>
    <row r="254" spans="1:2">
      <c r="A254" s="11" t="s">
        <v>3451</v>
      </c>
      <c r="B254" s="11" t="s">
        <v>3452</v>
      </c>
    </row>
    <row r="255" spans="1:2">
      <c r="A255" s="11" t="s">
        <v>3453</v>
      </c>
      <c r="B255" s="11" t="s">
        <v>3454</v>
      </c>
    </row>
    <row r="256" spans="1:2">
      <c r="A256" s="11" t="s">
        <v>3455</v>
      </c>
      <c r="B256" s="11" t="s">
        <v>3456</v>
      </c>
    </row>
    <row r="257" spans="1:2">
      <c r="A257" s="11" t="s">
        <v>3457</v>
      </c>
      <c r="B257" s="11" t="s">
        <v>3458</v>
      </c>
    </row>
    <row r="258" spans="1:2">
      <c r="A258" s="11" t="s">
        <v>3459</v>
      </c>
      <c r="B258" s="11" t="s">
        <v>3460</v>
      </c>
    </row>
    <row r="259" spans="1:2">
      <c r="A259" s="11" t="s">
        <v>3461</v>
      </c>
      <c r="B259" s="11" t="s">
        <v>3462</v>
      </c>
    </row>
    <row r="260" spans="1:2">
      <c r="A260" s="11" t="s">
        <v>3463</v>
      </c>
      <c r="B260" s="11" t="s">
        <v>3464</v>
      </c>
    </row>
    <row r="261" spans="1:2">
      <c r="A261" s="11" t="s">
        <v>3465</v>
      </c>
      <c r="B261" s="11" t="s">
        <v>3466</v>
      </c>
    </row>
    <row r="262" spans="1:2">
      <c r="A262" s="11" t="s">
        <v>3467</v>
      </c>
      <c r="B262" s="11" t="s">
        <v>3468</v>
      </c>
    </row>
    <row r="263" spans="1:2">
      <c r="A263" s="11" t="s">
        <v>3469</v>
      </c>
      <c r="B263" s="11" t="s">
        <v>3470</v>
      </c>
    </row>
    <row r="264" spans="1:2">
      <c r="A264" s="11" t="s">
        <v>3471</v>
      </c>
      <c r="B264" s="11" t="s">
        <v>3472</v>
      </c>
    </row>
    <row r="265" spans="1:2">
      <c r="A265" s="11" t="s">
        <v>3473</v>
      </c>
      <c r="B265" s="11" t="s">
        <v>3474</v>
      </c>
    </row>
    <row r="266" spans="1:2">
      <c r="A266" s="11" t="s">
        <v>3475</v>
      </c>
      <c r="B266" s="11" t="s">
        <v>3476</v>
      </c>
    </row>
    <row r="267" spans="1:2">
      <c r="A267" s="11" t="s">
        <v>3477</v>
      </c>
      <c r="B267" s="11" t="s">
        <v>3478</v>
      </c>
    </row>
    <row r="268" spans="1:2">
      <c r="A268" s="11" t="s">
        <v>3479</v>
      </c>
      <c r="B268" s="11" t="s">
        <v>3480</v>
      </c>
    </row>
    <row r="269" spans="1:2">
      <c r="A269" s="11" t="s">
        <v>3481</v>
      </c>
      <c r="B269" s="11" t="s">
        <v>3482</v>
      </c>
    </row>
    <row r="270" spans="1:2">
      <c r="A270" s="11" t="s">
        <v>3483</v>
      </c>
      <c r="B270" s="11" t="s">
        <v>3484</v>
      </c>
    </row>
    <row r="271" spans="1:2">
      <c r="A271" s="11" t="s">
        <v>3485</v>
      </c>
      <c r="B271" s="11" t="s">
        <v>3486</v>
      </c>
    </row>
    <row r="272" spans="1:2">
      <c r="A272" s="11" t="s">
        <v>3487</v>
      </c>
      <c r="B272" s="11" t="s">
        <v>3488</v>
      </c>
    </row>
    <row r="273" spans="1:2">
      <c r="A273" s="11" t="s">
        <v>3489</v>
      </c>
      <c r="B273" s="11" t="s">
        <v>3490</v>
      </c>
    </row>
    <row r="274" spans="1:2">
      <c r="A274" s="11" t="s">
        <v>3491</v>
      </c>
      <c r="B274" s="11" t="s">
        <v>3492</v>
      </c>
    </row>
    <row r="275" spans="1:2">
      <c r="A275" s="11" t="s">
        <v>3493</v>
      </c>
      <c r="B275" s="11" t="s">
        <v>3494</v>
      </c>
    </row>
    <row r="276" spans="1:2">
      <c r="A276" s="11" t="s">
        <v>3495</v>
      </c>
      <c r="B276" s="11" t="s">
        <v>3496</v>
      </c>
    </row>
    <row r="277" spans="1:2">
      <c r="A277" s="11" t="s">
        <v>3497</v>
      </c>
      <c r="B277" s="11" t="s">
        <v>3498</v>
      </c>
    </row>
    <row r="278" spans="1:2">
      <c r="A278" s="11" t="s">
        <v>3499</v>
      </c>
      <c r="B278" s="11" t="s">
        <v>3500</v>
      </c>
    </row>
    <row r="279" spans="1:2">
      <c r="A279" s="11" t="s">
        <v>3501</v>
      </c>
      <c r="B279" s="11" t="s">
        <v>3502</v>
      </c>
    </row>
    <row r="280" spans="1:2">
      <c r="A280" s="11" t="s">
        <v>3503</v>
      </c>
      <c r="B280" s="11" t="s">
        <v>3504</v>
      </c>
    </row>
    <row r="281" spans="1:2">
      <c r="A281" s="11" t="s">
        <v>3505</v>
      </c>
      <c r="B281" s="11" t="s">
        <v>3506</v>
      </c>
    </row>
    <row r="282" spans="1:2">
      <c r="A282" s="11" t="s">
        <v>3507</v>
      </c>
      <c r="B282" s="11" t="s">
        <v>3508</v>
      </c>
    </row>
    <row r="283" spans="1:2">
      <c r="A283" s="11" t="s">
        <v>3509</v>
      </c>
      <c r="B283" s="11" t="s">
        <v>3510</v>
      </c>
    </row>
    <row r="284" spans="1:2">
      <c r="A284" s="11">
        <v>10425</v>
      </c>
      <c r="B284" s="12" t="s">
        <v>3511</v>
      </c>
    </row>
    <row r="285" spans="1:2">
      <c r="A285" s="11" t="s">
        <v>3512</v>
      </c>
      <c r="B285" s="11" t="s">
        <v>3513</v>
      </c>
    </row>
    <row r="286" spans="1:2">
      <c r="A286" s="11" t="s">
        <v>3514</v>
      </c>
      <c r="B286" s="11" t="s">
        <v>3515</v>
      </c>
    </row>
    <row r="287" spans="1:2">
      <c r="A287" s="11" t="s">
        <v>3516</v>
      </c>
      <c r="B287" s="11" t="s">
        <v>3517</v>
      </c>
    </row>
    <row r="288" spans="1:2">
      <c r="A288" s="11" t="s">
        <v>3518</v>
      </c>
      <c r="B288" s="11" t="s">
        <v>3519</v>
      </c>
    </row>
    <row r="289" spans="1:2">
      <c r="A289" s="11" t="s">
        <v>3520</v>
      </c>
      <c r="B289" s="11" t="s">
        <v>3521</v>
      </c>
    </row>
    <row r="290" spans="1:2">
      <c r="A290" s="11" t="s">
        <v>3522</v>
      </c>
      <c r="B290" s="11" t="s">
        <v>3523</v>
      </c>
    </row>
    <row r="291" spans="1:2">
      <c r="A291" s="11" t="s">
        <v>3524</v>
      </c>
      <c r="B291" s="11" t="s">
        <v>3525</v>
      </c>
    </row>
    <row r="292" spans="1:2">
      <c r="A292" s="11" t="s">
        <v>3526</v>
      </c>
      <c r="B292" s="11" t="s">
        <v>3527</v>
      </c>
    </row>
    <row r="293" spans="1:2">
      <c r="A293" s="11" t="s">
        <v>3528</v>
      </c>
      <c r="B293" s="11" t="s">
        <v>3529</v>
      </c>
    </row>
    <row r="294" spans="1:2">
      <c r="A294" s="11" t="s">
        <v>3530</v>
      </c>
      <c r="B294" s="11" t="s">
        <v>3531</v>
      </c>
    </row>
    <row r="295" spans="1:2">
      <c r="A295" s="11" t="s">
        <v>3532</v>
      </c>
      <c r="B295" s="11" t="s">
        <v>3533</v>
      </c>
    </row>
    <row r="296" spans="1:2">
      <c r="A296" s="11" t="s">
        <v>3534</v>
      </c>
      <c r="B296" s="11" t="s">
        <v>3535</v>
      </c>
    </row>
    <row r="297" spans="1:2">
      <c r="A297" s="11" t="s">
        <v>3536</v>
      </c>
      <c r="B297" s="11" t="s">
        <v>3537</v>
      </c>
    </row>
    <row r="298" spans="1:2">
      <c r="A298" s="11" t="s">
        <v>3538</v>
      </c>
      <c r="B298" s="11" t="s">
        <v>3539</v>
      </c>
    </row>
    <row r="299" spans="1:2">
      <c r="A299" s="11" t="s">
        <v>3540</v>
      </c>
      <c r="B299" s="11" t="s">
        <v>3541</v>
      </c>
    </row>
    <row r="300" spans="1:2">
      <c r="A300" s="11" t="s">
        <v>3542</v>
      </c>
      <c r="B300" s="11" t="s">
        <v>3543</v>
      </c>
    </row>
    <row r="301" spans="1:2">
      <c r="A301" s="11" t="s">
        <v>3544</v>
      </c>
      <c r="B301" s="11" t="s">
        <v>3545</v>
      </c>
    </row>
    <row r="302" spans="1:2">
      <c r="A302" s="11" t="s">
        <v>3546</v>
      </c>
      <c r="B302" s="11" t="s">
        <v>3547</v>
      </c>
    </row>
    <row r="303" spans="1:2">
      <c r="A303" s="11" t="s">
        <v>3548</v>
      </c>
      <c r="B303" s="11" t="s">
        <v>3549</v>
      </c>
    </row>
    <row r="304" spans="1:2">
      <c r="A304" s="11" t="s">
        <v>3550</v>
      </c>
      <c r="B304" s="11" t="s">
        <v>3551</v>
      </c>
    </row>
    <row r="305" spans="1:2">
      <c r="A305" s="11" t="s">
        <v>3552</v>
      </c>
      <c r="B305" s="11" t="s">
        <v>3553</v>
      </c>
    </row>
    <row r="306" spans="1:2">
      <c r="A306" s="11" t="s">
        <v>3554</v>
      </c>
      <c r="B306" s="11" t="s">
        <v>3555</v>
      </c>
    </row>
    <row r="307" spans="1:2">
      <c r="A307" s="11" t="s">
        <v>3556</v>
      </c>
      <c r="B307" s="11" t="s">
        <v>3557</v>
      </c>
    </row>
    <row r="308" spans="1:2">
      <c r="A308" s="11" t="s">
        <v>3558</v>
      </c>
      <c r="B308" s="11" t="s">
        <v>3559</v>
      </c>
    </row>
    <row r="309" spans="1:2">
      <c r="A309" s="11" t="s">
        <v>3560</v>
      </c>
      <c r="B309" s="11" t="s">
        <v>3561</v>
      </c>
    </row>
    <row r="310" spans="1:2">
      <c r="A310" s="11" t="s">
        <v>3562</v>
      </c>
      <c r="B310" s="11" t="s">
        <v>3563</v>
      </c>
    </row>
    <row r="311" spans="1:2">
      <c r="A311" s="11" t="s">
        <v>3564</v>
      </c>
      <c r="B311" s="11" t="s">
        <v>3565</v>
      </c>
    </row>
    <row r="312" spans="1:2">
      <c r="A312" s="11" t="s">
        <v>3566</v>
      </c>
      <c r="B312" s="11" t="s">
        <v>3567</v>
      </c>
    </row>
    <row r="313" spans="1:2">
      <c r="A313" s="11" t="s">
        <v>3568</v>
      </c>
      <c r="B313" s="11" t="s">
        <v>3569</v>
      </c>
    </row>
    <row r="314" spans="1:2">
      <c r="A314" s="11" t="s">
        <v>3570</v>
      </c>
      <c r="B314" s="11" t="s">
        <v>3571</v>
      </c>
    </row>
    <row r="315" spans="1:2">
      <c r="A315" s="11" t="s">
        <v>3572</v>
      </c>
      <c r="B315" s="11" t="s">
        <v>3573</v>
      </c>
    </row>
    <row r="316" spans="1:2">
      <c r="A316" s="11" t="s">
        <v>3574</v>
      </c>
      <c r="B316" s="11" t="s">
        <v>3575</v>
      </c>
    </row>
    <row r="317" spans="1:2">
      <c r="A317" s="11" t="s">
        <v>3576</v>
      </c>
      <c r="B317" s="11" t="s">
        <v>3577</v>
      </c>
    </row>
    <row r="318" spans="1:2">
      <c r="A318" s="11" t="s">
        <v>3578</v>
      </c>
      <c r="B318" s="11" t="s">
        <v>3579</v>
      </c>
    </row>
    <row r="319" spans="1:2">
      <c r="A319" s="11" t="s">
        <v>3580</v>
      </c>
      <c r="B319" s="11" t="s">
        <v>3581</v>
      </c>
    </row>
    <row r="320" spans="1:2">
      <c r="A320" s="11" t="s">
        <v>3582</v>
      </c>
      <c r="B320" s="11" t="s">
        <v>3583</v>
      </c>
    </row>
    <row r="321" spans="1:2">
      <c r="A321" s="11" t="s">
        <v>3584</v>
      </c>
      <c r="B321" s="11" t="s">
        <v>3585</v>
      </c>
    </row>
    <row r="322" spans="1:2">
      <c r="A322" s="11" t="s">
        <v>3586</v>
      </c>
      <c r="B322" s="11" t="s">
        <v>3587</v>
      </c>
    </row>
    <row r="323" spans="1:2">
      <c r="A323" s="11" t="s">
        <v>3588</v>
      </c>
      <c r="B323" s="11" t="s">
        <v>3589</v>
      </c>
    </row>
    <row r="324" spans="1:2">
      <c r="A324" s="11" t="s">
        <v>3590</v>
      </c>
      <c r="B324" s="11" t="s">
        <v>3591</v>
      </c>
    </row>
    <row r="325" spans="1:2">
      <c r="A325" s="11" t="s">
        <v>3592</v>
      </c>
      <c r="B325" s="11" t="s">
        <v>3593</v>
      </c>
    </row>
    <row r="326" spans="1:2">
      <c r="A326" s="11" t="s">
        <v>3594</v>
      </c>
      <c r="B326" s="11" t="s">
        <v>3595</v>
      </c>
    </row>
    <row r="327" spans="1:2">
      <c r="A327" s="11" t="s">
        <v>3596</v>
      </c>
      <c r="B327" s="11" t="s">
        <v>3597</v>
      </c>
    </row>
    <row r="328" spans="1:2">
      <c r="A328" s="11" t="s">
        <v>3598</v>
      </c>
      <c r="B328" s="11" t="s">
        <v>3599</v>
      </c>
    </row>
    <row r="329" spans="1:2">
      <c r="A329" s="11" t="s">
        <v>3600</v>
      </c>
      <c r="B329" s="11" t="s">
        <v>3601</v>
      </c>
    </row>
    <row r="330" spans="1:2">
      <c r="A330" s="11" t="s">
        <v>3602</v>
      </c>
      <c r="B330" s="11" t="s">
        <v>3603</v>
      </c>
    </row>
    <row r="331" spans="1:2">
      <c r="A331" s="11" t="s">
        <v>3604</v>
      </c>
      <c r="B331" s="11" t="s">
        <v>3605</v>
      </c>
    </row>
    <row r="332" spans="1:2">
      <c r="A332" s="11" t="s">
        <v>3606</v>
      </c>
      <c r="B332" s="11" t="s">
        <v>3607</v>
      </c>
    </row>
    <row r="333" spans="1:2">
      <c r="A333" s="11" t="s">
        <v>3608</v>
      </c>
      <c r="B333" s="11" t="s">
        <v>3609</v>
      </c>
    </row>
    <row r="334" spans="1:2">
      <c r="A334" s="11" t="s">
        <v>3610</v>
      </c>
      <c r="B334" s="11" t="s">
        <v>3611</v>
      </c>
    </row>
    <row r="335" spans="1:2">
      <c r="A335" s="11" t="s">
        <v>3612</v>
      </c>
      <c r="B335" s="11" t="s">
        <v>3613</v>
      </c>
    </row>
    <row r="336" spans="1:2">
      <c r="A336" s="11" t="s">
        <v>3614</v>
      </c>
      <c r="B336" s="11" t="s">
        <v>3615</v>
      </c>
    </row>
    <row r="337" spans="1:2">
      <c r="A337" s="11" t="s">
        <v>3616</v>
      </c>
      <c r="B337" s="11" t="s">
        <v>3617</v>
      </c>
    </row>
    <row r="338" spans="1:2">
      <c r="A338" s="11" t="s">
        <v>3618</v>
      </c>
      <c r="B338" s="11" t="s">
        <v>3619</v>
      </c>
    </row>
    <row r="339" spans="1:2">
      <c r="A339" s="11" t="s">
        <v>3620</v>
      </c>
      <c r="B339" s="11" t="s">
        <v>3621</v>
      </c>
    </row>
    <row r="340" spans="1:2">
      <c r="A340" s="11" t="s">
        <v>3622</v>
      </c>
      <c r="B340" s="11" t="s">
        <v>3623</v>
      </c>
    </row>
    <row r="341" spans="1:2">
      <c r="A341" s="11" t="s">
        <v>3624</v>
      </c>
      <c r="B341" s="11" t="s">
        <v>3625</v>
      </c>
    </row>
    <row r="342" spans="1:2">
      <c r="A342" s="11" t="s">
        <v>3626</v>
      </c>
      <c r="B342" s="11" t="s">
        <v>3627</v>
      </c>
    </row>
    <row r="343" spans="1:2">
      <c r="A343" s="11" t="s">
        <v>3628</v>
      </c>
      <c r="B343" s="11" t="s">
        <v>3629</v>
      </c>
    </row>
    <row r="344" spans="1:2">
      <c r="A344" s="11" t="s">
        <v>3630</v>
      </c>
      <c r="B344" s="11" t="s">
        <v>3631</v>
      </c>
    </row>
    <row r="345" spans="1:2">
      <c r="A345" s="11" t="s">
        <v>3632</v>
      </c>
      <c r="B345" s="11" t="s">
        <v>3633</v>
      </c>
    </row>
    <row r="346" spans="1:2">
      <c r="A346" s="11" t="s">
        <v>3634</v>
      </c>
      <c r="B346" s="11" t="s">
        <v>3635</v>
      </c>
    </row>
    <row r="347" spans="1:2">
      <c r="A347" s="11" t="s">
        <v>3636</v>
      </c>
      <c r="B347" s="11" t="s">
        <v>3637</v>
      </c>
    </row>
    <row r="348" spans="1:2">
      <c r="A348" s="11" t="s">
        <v>3638</v>
      </c>
      <c r="B348" s="11" t="s">
        <v>3639</v>
      </c>
    </row>
    <row r="349" spans="1:2">
      <c r="A349" s="11" t="s">
        <v>3640</v>
      </c>
      <c r="B349" s="11" t="s">
        <v>3641</v>
      </c>
    </row>
    <row r="350" spans="1:2">
      <c r="A350" s="11" t="s">
        <v>3642</v>
      </c>
      <c r="B350" s="11" t="s">
        <v>3643</v>
      </c>
    </row>
    <row r="351" spans="1:2">
      <c r="A351" s="11" t="s">
        <v>3644</v>
      </c>
      <c r="B351" s="11" t="s">
        <v>3645</v>
      </c>
    </row>
    <row r="352" spans="1:2">
      <c r="A352" s="11" t="s">
        <v>3646</v>
      </c>
      <c r="B352" s="11" t="s">
        <v>3647</v>
      </c>
    </row>
    <row r="353" spans="1:2">
      <c r="A353" s="11" t="s">
        <v>3648</v>
      </c>
      <c r="B353" s="11" t="s">
        <v>3649</v>
      </c>
    </row>
    <row r="354" spans="1:2">
      <c r="A354" s="11" t="s">
        <v>3650</v>
      </c>
      <c r="B354" s="11" t="s">
        <v>3651</v>
      </c>
    </row>
    <row r="355" spans="1:2">
      <c r="A355" s="11" t="s">
        <v>3652</v>
      </c>
      <c r="B355" s="11" t="s">
        <v>3653</v>
      </c>
    </row>
    <row r="356" spans="1:2">
      <c r="A356" s="11" t="s">
        <v>3654</v>
      </c>
      <c r="B356" s="11" t="s">
        <v>3655</v>
      </c>
    </row>
    <row r="357" spans="1:2">
      <c r="A357" s="11" t="s">
        <v>3656</v>
      </c>
      <c r="B357" s="11" t="s">
        <v>3657</v>
      </c>
    </row>
    <row r="358" spans="1:2">
      <c r="A358" s="11" t="s">
        <v>3658</v>
      </c>
      <c r="B358" s="11" t="s">
        <v>3659</v>
      </c>
    </row>
    <row r="359" spans="1:2">
      <c r="A359" s="11" t="s">
        <v>3660</v>
      </c>
      <c r="B359" s="11" t="s">
        <v>3661</v>
      </c>
    </row>
    <row r="360" spans="1:2">
      <c r="A360" s="11" t="s">
        <v>3662</v>
      </c>
      <c r="B360" s="11" t="s">
        <v>3663</v>
      </c>
    </row>
    <row r="361" spans="1:2">
      <c r="A361" s="11" t="s">
        <v>3664</v>
      </c>
      <c r="B361" s="11" t="s">
        <v>3665</v>
      </c>
    </row>
    <row r="362" spans="1:2">
      <c r="A362" s="11" t="s">
        <v>3666</v>
      </c>
      <c r="B362" s="11" t="s">
        <v>3667</v>
      </c>
    </row>
    <row r="363" spans="1:2">
      <c r="A363" s="11" t="s">
        <v>3668</v>
      </c>
      <c r="B363" s="11" t="s">
        <v>3669</v>
      </c>
    </row>
    <row r="364" spans="1:2">
      <c r="A364" s="11" t="s">
        <v>3670</v>
      </c>
      <c r="B364" s="11" t="s">
        <v>3671</v>
      </c>
    </row>
    <row r="365" spans="1:2">
      <c r="A365" s="11" t="s">
        <v>3672</v>
      </c>
      <c r="B365" s="11" t="s">
        <v>3673</v>
      </c>
    </row>
    <row r="366" spans="1:2">
      <c r="A366" s="11" t="s">
        <v>3674</v>
      </c>
      <c r="B366" s="11" t="s">
        <v>3675</v>
      </c>
    </row>
    <row r="367" spans="1:2">
      <c r="A367" s="11" t="s">
        <v>3676</v>
      </c>
      <c r="B367" s="11" t="s">
        <v>3677</v>
      </c>
    </row>
    <row r="368" spans="1:2">
      <c r="A368" s="11" t="s">
        <v>3678</v>
      </c>
      <c r="B368" s="11" t="s">
        <v>3679</v>
      </c>
    </row>
    <row r="369" spans="1:2">
      <c r="A369" s="11" t="s">
        <v>3680</v>
      </c>
      <c r="B369" s="11" t="s">
        <v>3681</v>
      </c>
    </row>
    <row r="370" spans="1:2">
      <c r="A370" s="11" t="s">
        <v>3682</v>
      </c>
      <c r="B370" s="11" t="s">
        <v>3683</v>
      </c>
    </row>
    <row r="371" spans="1:2">
      <c r="A371" s="11" t="s">
        <v>3684</v>
      </c>
      <c r="B371" s="11" t="s">
        <v>3685</v>
      </c>
    </row>
    <row r="372" spans="1:2">
      <c r="A372" s="11" t="s">
        <v>3686</v>
      </c>
      <c r="B372" s="11" t="s">
        <v>3687</v>
      </c>
    </row>
    <row r="373" spans="1:2">
      <c r="A373" s="11" t="s">
        <v>3688</v>
      </c>
      <c r="B373" s="11" t="s">
        <v>3689</v>
      </c>
    </row>
    <row r="374" spans="1:2">
      <c r="A374" s="11" t="s">
        <v>3690</v>
      </c>
      <c r="B374" s="11" t="s">
        <v>3691</v>
      </c>
    </row>
    <row r="375" spans="1:2">
      <c r="A375" s="11" t="s">
        <v>3692</v>
      </c>
      <c r="B375" s="11" t="s">
        <v>3693</v>
      </c>
    </row>
    <row r="376" spans="1:2">
      <c r="A376" s="11" t="s">
        <v>3694</v>
      </c>
      <c r="B376" s="11" t="s">
        <v>3695</v>
      </c>
    </row>
    <row r="377" spans="1:2">
      <c r="A377" s="11" t="s">
        <v>3696</v>
      </c>
      <c r="B377" s="11" t="s">
        <v>3697</v>
      </c>
    </row>
    <row r="378" spans="1:2">
      <c r="A378" s="11" t="s">
        <v>3698</v>
      </c>
      <c r="B378" s="11" t="s">
        <v>3699</v>
      </c>
    </row>
    <row r="379" spans="1:2">
      <c r="A379" s="11" t="s">
        <v>3700</v>
      </c>
      <c r="B379" s="11" t="s">
        <v>3701</v>
      </c>
    </row>
    <row r="380" spans="1:2">
      <c r="A380" s="11" t="s">
        <v>3702</v>
      </c>
      <c r="B380" s="11" t="s">
        <v>3703</v>
      </c>
    </row>
    <row r="381" spans="1:2">
      <c r="A381" s="11" t="s">
        <v>3704</v>
      </c>
      <c r="B381" s="11" t="s">
        <v>3705</v>
      </c>
    </row>
    <row r="382" spans="1:2">
      <c r="A382" s="11" t="s">
        <v>3706</v>
      </c>
      <c r="B382" s="11" t="s">
        <v>3707</v>
      </c>
    </row>
    <row r="383" spans="1:2">
      <c r="A383" s="11" t="s">
        <v>3708</v>
      </c>
      <c r="B383" s="11" t="s">
        <v>3709</v>
      </c>
    </row>
    <row r="384" spans="1:2">
      <c r="A384" s="11" t="s">
        <v>3710</v>
      </c>
      <c r="B384" s="11" t="s">
        <v>3711</v>
      </c>
    </row>
    <row r="385" spans="1:2">
      <c r="A385" s="11" t="s">
        <v>3712</v>
      </c>
      <c r="B385" s="11" t="s">
        <v>3713</v>
      </c>
    </row>
    <row r="386" spans="1:2">
      <c r="A386" s="11" t="s">
        <v>3714</v>
      </c>
      <c r="B386" s="11" t="s">
        <v>3715</v>
      </c>
    </row>
    <row r="387" spans="1:2">
      <c r="A387" s="11" t="s">
        <v>3716</v>
      </c>
      <c r="B387" s="11" t="s">
        <v>3717</v>
      </c>
    </row>
    <row r="388" spans="1:2">
      <c r="A388" s="11" t="s">
        <v>3718</v>
      </c>
      <c r="B388" s="11" t="s">
        <v>3719</v>
      </c>
    </row>
    <row r="389" spans="1:2">
      <c r="A389" s="11" t="s">
        <v>3720</v>
      </c>
      <c r="B389" s="11" t="s">
        <v>3721</v>
      </c>
    </row>
    <row r="390" spans="1:2">
      <c r="A390" s="11" t="s">
        <v>3722</v>
      </c>
      <c r="B390" s="11" t="s">
        <v>3723</v>
      </c>
    </row>
    <row r="391" spans="1:2">
      <c r="A391" s="11" t="s">
        <v>3724</v>
      </c>
      <c r="B391" s="11" t="s">
        <v>3725</v>
      </c>
    </row>
    <row r="392" spans="1:2">
      <c r="A392" s="11" t="s">
        <v>3726</v>
      </c>
      <c r="B392" s="11" t="s">
        <v>3727</v>
      </c>
    </row>
    <row r="393" spans="1:2">
      <c r="A393" s="11" t="s">
        <v>3728</v>
      </c>
      <c r="B393" s="11" t="s">
        <v>3729</v>
      </c>
    </row>
    <row r="394" spans="1:2">
      <c r="A394" s="11" t="s">
        <v>3730</v>
      </c>
      <c r="B394" s="11" t="s">
        <v>3731</v>
      </c>
    </row>
    <row r="395" spans="1:2">
      <c r="A395" s="11" t="s">
        <v>3732</v>
      </c>
      <c r="B395" s="11" t="s">
        <v>3733</v>
      </c>
    </row>
    <row r="396" spans="1:2">
      <c r="A396" s="11" t="s">
        <v>3734</v>
      </c>
      <c r="B396" s="11" t="s">
        <v>3735</v>
      </c>
    </row>
    <row r="397" spans="1:2">
      <c r="A397" s="11" t="s">
        <v>3736</v>
      </c>
      <c r="B397" s="11" t="s">
        <v>3737</v>
      </c>
    </row>
    <row r="398" spans="1:2">
      <c r="A398" s="11" t="s">
        <v>3738</v>
      </c>
      <c r="B398" s="11" t="s">
        <v>3739</v>
      </c>
    </row>
    <row r="399" spans="1:2">
      <c r="A399" s="11" t="s">
        <v>3740</v>
      </c>
      <c r="B399" s="11" t="s">
        <v>3741</v>
      </c>
    </row>
    <row r="400" spans="1:2">
      <c r="A400" s="11" t="s">
        <v>3742</v>
      </c>
      <c r="B400" s="11" t="s">
        <v>3743</v>
      </c>
    </row>
    <row r="401" spans="1:2">
      <c r="A401" s="11" t="s">
        <v>3744</v>
      </c>
      <c r="B401" s="11" t="s">
        <v>3745</v>
      </c>
    </row>
    <row r="402" spans="1:2">
      <c r="A402" s="11" t="s">
        <v>3746</v>
      </c>
      <c r="B402" s="11" t="s">
        <v>3747</v>
      </c>
    </row>
    <row r="403" spans="1:2">
      <c r="A403" s="11" t="s">
        <v>3748</v>
      </c>
      <c r="B403" s="11" t="s">
        <v>3749</v>
      </c>
    </row>
    <row r="404" spans="1:2">
      <c r="A404" s="11" t="s">
        <v>3750</v>
      </c>
      <c r="B404" s="11" t="s">
        <v>3751</v>
      </c>
    </row>
    <row r="405" spans="1:2">
      <c r="A405" s="11" t="s">
        <v>3752</v>
      </c>
      <c r="B405" s="11" t="s">
        <v>3753</v>
      </c>
    </row>
    <row r="406" spans="1:2">
      <c r="A406" s="11" t="s">
        <v>3754</v>
      </c>
      <c r="B406" s="11" t="s">
        <v>3755</v>
      </c>
    </row>
    <row r="407" spans="1:2">
      <c r="A407" s="11" t="s">
        <v>3756</v>
      </c>
      <c r="B407" s="11" t="s">
        <v>3757</v>
      </c>
    </row>
    <row r="408" spans="1:2">
      <c r="A408" s="11" t="s">
        <v>3758</v>
      </c>
      <c r="B408" s="11" t="s">
        <v>3759</v>
      </c>
    </row>
    <row r="409" spans="1:2">
      <c r="A409" s="11" t="s">
        <v>3760</v>
      </c>
      <c r="B409" s="11" t="s">
        <v>3761</v>
      </c>
    </row>
    <row r="410" spans="1:2">
      <c r="A410" s="11" t="s">
        <v>3762</v>
      </c>
      <c r="B410" s="11" t="s">
        <v>3763</v>
      </c>
    </row>
    <row r="411" spans="1:2">
      <c r="A411" s="11" t="s">
        <v>3764</v>
      </c>
      <c r="B411" s="11" t="s">
        <v>3765</v>
      </c>
    </row>
    <row r="412" spans="1:2">
      <c r="A412" s="11" t="s">
        <v>3766</v>
      </c>
      <c r="B412" s="11" t="s">
        <v>3767</v>
      </c>
    </row>
    <row r="413" spans="1:2">
      <c r="A413" s="11" t="s">
        <v>3768</v>
      </c>
      <c r="B413" s="11" t="s">
        <v>3769</v>
      </c>
    </row>
    <row r="414" spans="1:2">
      <c r="A414" s="11" t="s">
        <v>3770</v>
      </c>
      <c r="B414" s="11" t="s">
        <v>3771</v>
      </c>
    </row>
    <row r="415" spans="1:2">
      <c r="A415" s="11" t="s">
        <v>3772</v>
      </c>
      <c r="B415" s="11" t="s">
        <v>3773</v>
      </c>
    </row>
    <row r="416" spans="1:2">
      <c r="A416" s="11" t="s">
        <v>3774</v>
      </c>
      <c r="B416" s="11" t="s">
        <v>3775</v>
      </c>
    </row>
    <row r="417" spans="1:2">
      <c r="A417" s="11" t="s">
        <v>3776</v>
      </c>
      <c r="B417" s="11" t="s">
        <v>3777</v>
      </c>
    </row>
    <row r="418" spans="1:2">
      <c r="A418" s="11" t="s">
        <v>3778</v>
      </c>
      <c r="B418" s="11" t="s">
        <v>3779</v>
      </c>
    </row>
    <row r="419" spans="1:2">
      <c r="A419" s="11" t="s">
        <v>3780</v>
      </c>
      <c r="B419" s="11" t="s">
        <v>3781</v>
      </c>
    </row>
    <row r="420" spans="1:2">
      <c r="A420" s="11" t="s">
        <v>3782</v>
      </c>
      <c r="B420" s="11" t="s">
        <v>3783</v>
      </c>
    </row>
    <row r="421" spans="1:2">
      <c r="A421" s="11" t="s">
        <v>3784</v>
      </c>
      <c r="B421" s="11" t="s">
        <v>3785</v>
      </c>
    </row>
    <row r="422" spans="1:2">
      <c r="A422" s="11" t="s">
        <v>3786</v>
      </c>
      <c r="B422" s="11" t="s">
        <v>3787</v>
      </c>
    </row>
    <row r="423" spans="1:2">
      <c r="A423" s="11" t="s">
        <v>3788</v>
      </c>
      <c r="B423" s="11" t="s">
        <v>3789</v>
      </c>
    </row>
    <row r="424" spans="1:2">
      <c r="A424" s="11" t="s">
        <v>3790</v>
      </c>
      <c r="B424" s="11" t="s">
        <v>3791</v>
      </c>
    </row>
    <row r="425" spans="1:2">
      <c r="A425" s="11" t="s">
        <v>3792</v>
      </c>
      <c r="B425" s="11" t="s">
        <v>3793</v>
      </c>
    </row>
    <row r="426" spans="1:2">
      <c r="A426" s="11" t="s">
        <v>3794</v>
      </c>
      <c r="B426" s="11" t="s">
        <v>3795</v>
      </c>
    </row>
    <row r="427" spans="1:2">
      <c r="A427" s="11" t="s">
        <v>3796</v>
      </c>
      <c r="B427" s="11" t="s">
        <v>3797</v>
      </c>
    </row>
    <row r="428" spans="1:2">
      <c r="A428" s="11" t="s">
        <v>3798</v>
      </c>
      <c r="B428" s="11" t="s">
        <v>3799</v>
      </c>
    </row>
    <row r="429" spans="1:2">
      <c r="A429" s="11" t="s">
        <v>3800</v>
      </c>
      <c r="B429" s="11" t="s">
        <v>3801</v>
      </c>
    </row>
    <row r="430" spans="1:2">
      <c r="A430" s="11" t="s">
        <v>3802</v>
      </c>
      <c r="B430" s="11" t="s">
        <v>3803</v>
      </c>
    </row>
    <row r="431" spans="1:2">
      <c r="A431" s="11" t="s">
        <v>3804</v>
      </c>
      <c r="B431" s="11" t="s">
        <v>3805</v>
      </c>
    </row>
    <row r="432" spans="1:2">
      <c r="A432" s="11" t="s">
        <v>3806</v>
      </c>
      <c r="B432" s="11" t="s">
        <v>3807</v>
      </c>
    </row>
    <row r="433" spans="1:2">
      <c r="A433" s="11" t="s">
        <v>3808</v>
      </c>
      <c r="B433" s="11" t="s">
        <v>3809</v>
      </c>
    </row>
    <row r="434" spans="1:2">
      <c r="A434" s="11" t="s">
        <v>3810</v>
      </c>
      <c r="B434" s="11" t="s">
        <v>3811</v>
      </c>
    </row>
    <row r="435" spans="1:2">
      <c r="A435" s="11" t="s">
        <v>3812</v>
      </c>
      <c r="B435" s="11" t="s">
        <v>3813</v>
      </c>
    </row>
    <row r="436" spans="1:2">
      <c r="A436" s="11" t="s">
        <v>3814</v>
      </c>
      <c r="B436" s="11" t="s">
        <v>3815</v>
      </c>
    </row>
    <row r="437" spans="1:2">
      <c r="A437" s="11" t="s">
        <v>3816</v>
      </c>
      <c r="B437" s="11" t="s">
        <v>3817</v>
      </c>
    </row>
    <row r="438" spans="1:2">
      <c r="A438" s="11" t="s">
        <v>3818</v>
      </c>
      <c r="B438" s="11" t="s">
        <v>3819</v>
      </c>
    </row>
    <row r="439" spans="1:2">
      <c r="A439" s="11" t="s">
        <v>3820</v>
      </c>
      <c r="B439" s="11" t="s">
        <v>3821</v>
      </c>
    </row>
    <row r="440" spans="1:2">
      <c r="A440" s="11" t="s">
        <v>3822</v>
      </c>
      <c r="B440" s="11" t="s">
        <v>3823</v>
      </c>
    </row>
    <row r="441" spans="1:2">
      <c r="A441" s="11" t="s">
        <v>3824</v>
      </c>
      <c r="B441" s="11" t="s">
        <v>3825</v>
      </c>
    </row>
    <row r="442" spans="1:2">
      <c r="A442" s="11" t="s">
        <v>3826</v>
      </c>
      <c r="B442" s="11" t="s">
        <v>3827</v>
      </c>
    </row>
    <row r="443" spans="1:2">
      <c r="A443" s="11" t="s">
        <v>3828</v>
      </c>
      <c r="B443" s="11" t="s">
        <v>3829</v>
      </c>
    </row>
    <row r="444" spans="1:2">
      <c r="A444" s="11" t="s">
        <v>3830</v>
      </c>
      <c r="B444" s="11" t="s">
        <v>3831</v>
      </c>
    </row>
    <row r="445" spans="1:2">
      <c r="A445" s="11" t="s">
        <v>3832</v>
      </c>
      <c r="B445" s="11" t="s">
        <v>3833</v>
      </c>
    </row>
    <row r="446" spans="1:2">
      <c r="A446" s="11" t="s">
        <v>3834</v>
      </c>
      <c r="B446" s="11" t="s">
        <v>3835</v>
      </c>
    </row>
    <row r="447" spans="1:2">
      <c r="A447" s="11" t="s">
        <v>3836</v>
      </c>
      <c r="B447" s="11" t="s">
        <v>3837</v>
      </c>
    </row>
    <row r="448" spans="1:2">
      <c r="A448" s="11" t="s">
        <v>3838</v>
      </c>
      <c r="B448" s="11" t="s">
        <v>3839</v>
      </c>
    </row>
    <row r="449" spans="1:2">
      <c r="A449" s="11" t="s">
        <v>3840</v>
      </c>
      <c r="B449" s="11" t="s">
        <v>3841</v>
      </c>
    </row>
    <row r="450" spans="1:2">
      <c r="A450" s="11" t="s">
        <v>3842</v>
      </c>
      <c r="B450" s="11" t="s">
        <v>3843</v>
      </c>
    </row>
    <row r="451" spans="1:2">
      <c r="A451" s="11" t="s">
        <v>3844</v>
      </c>
      <c r="B451" s="11" t="s">
        <v>3845</v>
      </c>
    </row>
    <row r="452" spans="1:2">
      <c r="A452" s="11" t="s">
        <v>3846</v>
      </c>
      <c r="B452" s="11" t="s">
        <v>3847</v>
      </c>
    </row>
    <row r="453" spans="1:2">
      <c r="A453" s="11" t="s">
        <v>3848</v>
      </c>
      <c r="B453" s="11" t="s">
        <v>3849</v>
      </c>
    </row>
    <row r="454" spans="1:2">
      <c r="A454" s="11" t="s">
        <v>3850</v>
      </c>
      <c r="B454" s="11" t="s">
        <v>3851</v>
      </c>
    </row>
    <row r="455" spans="1:2">
      <c r="A455" s="11" t="s">
        <v>3852</v>
      </c>
      <c r="B455" s="11" t="s">
        <v>3853</v>
      </c>
    </row>
    <row r="456" spans="1:2">
      <c r="A456" s="11" t="s">
        <v>3854</v>
      </c>
      <c r="B456" s="11" t="s">
        <v>3855</v>
      </c>
    </row>
    <row r="457" spans="1:2">
      <c r="A457" s="11" t="s">
        <v>3856</v>
      </c>
      <c r="B457" s="11" t="s">
        <v>3857</v>
      </c>
    </row>
    <row r="458" spans="1:2">
      <c r="A458" s="11" t="s">
        <v>3858</v>
      </c>
      <c r="B458" s="11" t="s">
        <v>3859</v>
      </c>
    </row>
    <row r="459" spans="1:2">
      <c r="A459" s="11" t="s">
        <v>3860</v>
      </c>
      <c r="B459" s="11" t="s">
        <v>3861</v>
      </c>
    </row>
    <row r="460" spans="1:2">
      <c r="A460" s="11" t="s">
        <v>3862</v>
      </c>
      <c r="B460" s="11" t="s">
        <v>3863</v>
      </c>
    </row>
    <row r="461" spans="1:2">
      <c r="A461" s="11" t="s">
        <v>3864</v>
      </c>
      <c r="B461" s="11" t="s">
        <v>3865</v>
      </c>
    </row>
    <row r="462" spans="1:2">
      <c r="A462" s="11" t="s">
        <v>3866</v>
      </c>
      <c r="B462" s="11" t="s">
        <v>3867</v>
      </c>
    </row>
    <row r="463" spans="1:2">
      <c r="A463" s="11" t="s">
        <v>3868</v>
      </c>
      <c r="B463" s="11" t="s">
        <v>3869</v>
      </c>
    </row>
    <row r="464" spans="1:2">
      <c r="A464" s="11" t="s">
        <v>3870</v>
      </c>
      <c r="B464" s="11" t="s">
        <v>3871</v>
      </c>
    </row>
    <row r="465" spans="1:2">
      <c r="A465" s="11" t="s">
        <v>3872</v>
      </c>
      <c r="B465" s="11" t="s">
        <v>3873</v>
      </c>
    </row>
    <row r="466" spans="1:2">
      <c r="A466" s="11" t="s">
        <v>3874</v>
      </c>
      <c r="B466" s="11" t="s">
        <v>3875</v>
      </c>
    </row>
    <row r="467" spans="1:2">
      <c r="A467" s="11" t="s">
        <v>3876</v>
      </c>
      <c r="B467" s="11" t="s">
        <v>3877</v>
      </c>
    </row>
    <row r="468" spans="1:2">
      <c r="A468" s="11" t="s">
        <v>3878</v>
      </c>
      <c r="B468" s="11" t="s">
        <v>3879</v>
      </c>
    </row>
    <row r="469" spans="1:2">
      <c r="A469" s="11" t="s">
        <v>3880</v>
      </c>
      <c r="B469" s="11" t="s">
        <v>3881</v>
      </c>
    </row>
    <row r="470" spans="1:2">
      <c r="A470" s="11" t="s">
        <v>3882</v>
      </c>
      <c r="B470" s="11" t="s">
        <v>3883</v>
      </c>
    </row>
    <row r="471" spans="1:2">
      <c r="A471" s="11" t="s">
        <v>3884</v>
      </c>
      <c r="B471" s="11" t="s">
        <v>3885</v>
      </c>
    </row>
    <row r="472" spans="1:2">
      <c r="A472" s="11" t="s">
        <v>3886</v>
      </c>
      <c r="B472" s="11" t="s">
        <v>3887</v>
      </c>
    </row>
    <row r="473" spans="1:2">
      <c r="A473" s="11" t="s">
        <v>3888</v>
      </c>
      <c r="B473" s="11" t="s">
        <v>3889</v>
      </c>
    </row>
    <row r="474" spans="1:2">
      <c r="A474" s="11" t="s">
        <v>3890</v>
      </c>
      <c r="B474" s="11" t="s">
        <v>3891</v>
      </c>
    </row>
    <row r="475" spans="1:2">
      <c r="A475" s="11" t="s">
        <v>3892</v>
      </c>
      <c r="B475" s="11" t="s">
        <v>3893</v>
      </c>
    </row>
    <row r="476" spans="1:2">
      <c r="A476" s="11" t="s">
        <v>3894</v>
      </c>
      <c r="B476" s="11" t="s">
        <v>3895</v>
      </c>
    </row>
    <row r="477" spans="1:2">
      <c r="A477" s="11" t="s">
        <v>3896</v>
      </c>
      <c r="B477" s="11" t="s">
        <v>3897</v>
      </c>
    </row>
    <row r="478" spans="1:2">
      <c r="A478" s="11" t="s">
        <v>3898</v>
      </c>
      <c r="B478" s="11" t="s">
        <v>3899</v>
      </c>
    </row>
    <row r="479" spans="1:2">
      <c r="A479" s="11" t="s">
        <v>3900</v>
      </c>
      <c r="B479" s="11" t="s">
        <v>3901</v>
      </c>
    </row>
    <row r="480" spans="1:2">
      <c r="A480" s="11" t="s">
        <v>3902</v>
      </c>
      <c r="B480" s="11" t="s">
        <v>3903</v>
      </c>
    </row>
    <row r="481" spans="1:2">
      <c r="A481" s="11" t="s">
        <v>3904</v>
      </c>
      <c r="B481" s="11" t="s">
        <v>3905</v>
      </c>
    </row>
    <row r="482" spans="1:2">
      <c r="A482" s="11" t="s">
        <v>3906</v>
      </c>
      <c r="B482" s="11" t="s">
        <v>3907</v>
      </c>
    </row>
    <row r="483" spans="1:2">
      <c r="A483" s="11" t="s">
        <v>3908</v>
      </c>
      <c r="B483" s="11" t="s">
        <v>3909</v>
      </c>
    </row>
    <row r="484" spans="1:2">
      <c r="A484" s="11" t="s">
        <v>3910</v>
      </c>
      <c r="B484" s="11" t="s">
        <v>3911</v>
      </c>
    </row>
    <row r="485" spans="1:2">
      <c r="A485" s="11" t="s">
        <v>3912</v>
      </c>
      <c r="B485" s="11" t="s">
        <v>3913</v>
      </c>
    </row>
    <row r="486" spans="1:2">
      <c r="A486" s="11" t="s">
        <v>3914</v>
      </c>
      <c r="B486" s="11" t="s">
        <v>3915</v>
      </c>
    </row>
    <row r="487" spans="1:2">
      <c r="A487" s="11" t="s">
        <v>3916</v>
      </c>
      <c r="B487" s="11" t="s">
        <v>3917</v>
      </c>
    </row>
    <row r="488" spans="1:2">
      <c r="A488" s="11" t="s">
        <v>3918</v>
      </c>
      <c r="B488" s="11" t="s">
        <v>3919</v>
      </c>
    </row>
    <row r="489" spans="1:2">
      <c r="A489" s="11" t="s">
        <v>3920</v>
      </c>
      <c r="B489" s="11" t="s">
        <v>3921</v>
      </c>
    </row>
    <row r="490" spans="1:2">
      <c r="A490" s="11" t="s">
        <v>3922</v>
      </c>
      <c r="B490" s="11" t="s">
        <v>3923</v>
      </c>
    </row>
    <row r="491" spans="1:2">
      <c r="A491" s="11" t="s">
        <v>3924</v>
      </c>
      <c r="B491" s="11" t="s">
        <v>3925</v>
      </c>
    </row>
    <row r="492" spans="1:2">
      <c r="A492" s="11" t="s">
        <v>3926</v>
      </c>
      <c r="B492" s="11" t="s">
        <v>3927</v>
      </c>
    </row>
    <row r="493" spans="1:2">
      <c r="A493" s="11" t="s">
        <v>3928</v>
      </c>
      <c r="B493" s="11" t="s">
        <v>3929</v>
      </c>
    </row>
    <row r="494" spans="1:2">
      <c r="A494" s="11" t="s">
        <v>3930</v>
      </c>
      <c r="B494" s="11" t="s">
        <v>3931</v>
      </c>
    </row>
    <row r="495" spans="1:2">
      <c r="A495" s="11" t="s">
        <v>3932</v>
      </c>
      <c r="B495" s="11" t="s">
        <v>3933</v>
      </c>
    </row>
    <row r="496" spans="1:2">
      <c r="A496" s="11" t="s">
        <v>3934</v>
      </c>
      <c r="B496" s="11" t="s">
        <v>3935</v>
      </c>
    </row>
    <row r="497" spans="1:2">
      <c r="A497" s="11" t="s">
        <v>3936</v>
      </c>
      <c r="B497" s="11" t="s">
        <v>3937</v>
      </c>
    </row>
    <row r="498" spans="1:2">
      <c r="A498" s="11" t="s">
        <v>3938</v>
      </c>
      <c r="B498" s="11" t="s">
        <v>3939</v>
      </c>
    </row>
    <row r="499" spans="1:2">
      <c r="A499" s="11" t="s">
        <v>3940</v>
      </c>
      <c r="B499" s="11" t="s">
        <v>3941</v>
      </c>
    </row>
    <row r="500" spans="1:2">
      <c r="A500" s="11" t="s">
        <v>3942</v>
      </c>
      <c r="B500" s="11" t="s">
        <v>3943</v>
      </c>
    </row>
    <row r="501" spans="1:2">
      <c r="A501" s="11" t="s">
        <v>3944</v>
      </c>
      <c r="B501" s="11" t="s">
        <v>3945</v>
      </c>
    </row>
    <row r="502" spans="1:2">
      <c r="A502" s="11" t="s">
        <v>3946</v>
      </c>
      <c r="B502" s="11" t="s">
        <v>3947</v>
      </c>
    </row>
    <row r="503" spans="1:2">
      <c r="A503" s="11" t="s">
        <v>3948</v>
      </c>
      <c r="B503" s="11" t="s">
        <v>3949</v>
      </c>
    </row>
    <row r="504" spans="1:2">
      <c r="A504" s="11" t="s">
        <v>3950</v>
      </c>
      <c r="B504" s="11" t="s">
        <v>3951</v>
      </c>
    </row>
    <row r="505" spans="1:2">
      <c r="A505" s="11" t="s">
        <v>3952</v>
      </c>
      <c r="B505" s="11" t="s">
        <v>3953</v>
      </c>
    </row>
    <row r="506" spans="1:2">
      <c r="A506" s="11" t="s">
        <v>3954</v>
      </c>
      <c r="B506" s="11" t="s">
        <v>3955</v>
      </c>
    </row>
    <row r="507" spans="1:2">
      <c r="A507" s="11" t="s">
        <v>3956</v>
      </c>
      <c r="B507" s="11" t="s">
        <v>3957</v>
      </c>
    </row>
    <row r="508" spans="1:2">
      <c r="A508" s="11" t="s">
        <v>3958</v>
      </c>
      <c r="B508" s="11" t="s">
        <v>3959</v>
      </c>
    </row>
    <row r="509" spans="1:2">
      <c r="A509" s="11" t="s">
        <v>3960</v>
      </c>
      <c r="B509" s="11" t="s">
        <v>3961</v>
      </c>
    </row>
    <row r="510" spans="1:2">
      <c r="A510" s="11" t="s">
        <v>3962</v>
      </c>
      <c r="B510" s="11" t="s">
        <v>3963</v>
      </c>
    </row>
    <row r="511" spans="1:2">
      <c r="A511" s="11" t="s">
        <v>3964</v>
      </c>
      <c r="B511" s="11" t="s">
        <v>3965</v>
      </c>
    </row>
    <row r="512" spans="1:2">
      <c r="A512" s="11" t="s">
        <v>3966</v>
      </c>
      <c r="B512" s="11" t="s">
        <v>3967</v>
      </c>
    </row>
    <row r="513" spans="1:2">
      <c r="A513" s="11" t="s">
        <v>3968</v>
      </c>
      <c r="B513" s="11" t="s">
        <v>3969</v>
      </c>
    </row>
    <row r="514" spans="1:2">
      <c r="A514" s="11" t="s">
        <v>3970</v>
      </c>
      <c r="B514" s="11" t="s">
        <v>3971</v>
      </c>
    </row>
    <row r="515" spans="1:2">
      <c r="A515" s="11" t="s">
        <v>3972</v>
      </c>
      <c r="B515" s="11" t="s">
        <v>3973</v>
      </c>
    </row>
    <row r="516" spans="1:2">
      <c r="A516" s="11" t="s">
        <v>3974</v>
      </c>
      <c r="B516" s="11" t="s">
        <v>3975</v>
      </c>
    </row>
    <row r="517" spans="1:2">
      <c r="A517" s="11" t="s">
        <v>3976</v>
      </c>
      <c r="B517" s="11" t="s">
        <v>3977</v>
      </c>
    </row>
    <row r="518" spans="1:2">
      <c r="A518" s="11" t="s">
        <v>3978</v>
      </c>
      <c r="B518" s="11" t="s">
        <v>3979</v>
      </c>
    </row>
    <row r="519" spans="1:2">
      <c r="A519" s="11" t="s">
        <v>3980</v>
      </c>
      <c r="B519" s="11" t="s">
        <v>3981</v>
      </c>
    </row>
    <row r="520" spans="1:2">
      <c r="A520" s="11" t="s">
        <v>3982</v>
      </c>
      <c r="B520" s="11" t="s">
        <v>3983</v>
      </c>
    </row>
    <row r="521" spans="1:2">
      <c r="A521" s="11" t="s">
        <v>3984</v>
      </c>
      <c r="B521" s="11" t="s">
        <v>3985</v>
      </c>
    </row>
    <row r="522" spans="1:2">
      <c r="A522" s="11" t="s">
        <v>3986</v>
      </c>
      <c r="B522" s="11" t="s">
        <v>3987</v>
      </c>
    </row>
    <row r="523" spans="1:2">
      <c r="A523" s="11" t="s">
        <v>3988</v>
      </c>
      <c r="B523" s="11" t="s">
        <v>3989</v>
      </c>
    </row>
    <row r="524" spans="1:2">
      <c r="A524" s="11" t="s">
        <v>3990</v>
      </c>
      <c r="B524" s="11" t="s">
        <v>3991</v>
      </c>
    </row>
    <row r="525" spans="1:2">
      <c r="A525" s="11" t="s">
        <v>3992</v>
      </c>
      <c r="B525" s="11" t="s">
        <v>3993</v>
      </c>
    </row>
    <row r="526" spans="1:2">
      <c r="A526" s="11" t="s">
        <v>3994</v>
      </c>
      <c r="B526" s="11" t="s">
        <v>3995</v>
      </c>
    </row>
    <row r="527" spans="1:2">
      <c r="A527" s="11" t="s">
        <v>3996</v>
      </c>
      <c r="B527" s="11" t="s">
        <v>3997</v>
      </c>
    </row>
    <row r="528" spans="1:2">
      <c r="A528" s="11" t="s">
        <v>3998</v>
      </c>
      <c r="B528" s="11" t="s">
        <v>3999</v>
      </c>
    </row>
    <row r="529" spans="1:2">
      <c r="A529" s="11" t="s">
        <v>4000</v>
      </c>
      <c r="B529" s="11" t="s">
        <v>4001</v>
      </c>
    </row>
    <row r="530" spans="1:2">
      <c r="A530" s="11" t="s">
        <v>4002</v>
      </c>
      <c r="B530" s="11" t="s">
        <v>4003</v>
      </c>
    </row>
    <row r="531" spans="1:2">
      <c r="A531" s="11" t="s">
        <v>4004</v>
      </c>
      <c r="B531" s="11" t="s">
        <v>4005</v>
      </c>
    </row>
    <row r="532" spans="1:2">
      <c r="A532" s="11" t="s">
        <v>4006</v>
      </c>
      <c r="B532" s="11" t="s">
        <v>4007</v>
      </c>
    </row>
    <row r="533" spans="1:2">
      <c r="A533" s="11" t="s">
        <v>4008</v>
      </c>
      <c r="B533" s="11" t="s">
        <v>4009</v>
      </c>
    </row>
    <row r="534" spans="1:2">
      <c r="A534" s="11" t="s">
        <v>4010</v>
      </c>
      <c r="B534" s="11" t="s">
        <v>4011</v>
      </c>
    </row>
    <row r="535" spans="1:2">
      <c r="A535" s="11" t="s">
        <v>4012</v>
      </c>
      <c r="B535" s="11" t="s">
        <v>4013</v>
      </c>
    </row>
    <row r="536" spans="1:2">
      <c r="A536" s="11" t="s">
        <v>4014</v>
      </c>
      <c r="B536" s="11" t="s">
        <v>4015</v>
      </c>
    </row>
    <row r="537" spans="1:2">
      <c r="A537" s="11" t="s">
        <v>4016</v>
      </c>
      <c r="B537" s="11" t="s">
        <v>4017</v>
      </c>
    </row>
    <row r="538" spans="1:2">
      <c r="A538" s="11" t="s">
        <v>4018</v>
      </c>
      <c r="B538" s="11" t="s">
        <v>4019</v>
      </c>
    </row>
    <row r="539" spans="1:2">
      <c r="A539" s="11" t="s">
        <v>4020</v>
      </c>
      <c r="B539" s="11" t="s">
        <v>4021</v>
      </c>
    </row>
    <row r="540" spans="1:2">
      <c r="A540" s="11" t="s">
        <v>4022</v>
      </c>
      <c r="B540" s="11" t="s">
        <v>4023</v>
      </c>
    </row>
    <row r="541" spans="1:2">
      <c r="A541" s="11" t="s">
        <v>4024</v>
      </c>
      <c r="B541" s="11" t="s">
        <v>4025</v>
      </c>
    </row>
    <row r="542" spans="1:2">
      <c r="A542" s="11" t="s">
        <v>4026</v>
      </c>
      <c r="B542" s="11" t="s">
        <v>4027</v>
      </c>
    </row>
    <row r="543" spans="1:2">
      <c r="A543" s="11" t="s">
        <v>4028</v>
      </c>
      <c r="B543" s="11" t="s">
        <v>4029</v>
      </c>
    </row>
    <row r="544" spans="1:2">
      <c r="A544" s="11" t="s">
        <v>4030</v>
      </c>
      <c r="B544" s="11" t="s">
        <v>4031</v>
      </c>
    </row>
    <row r="545" spans="1:2">
      <c r="A545" s="11" t="s">
        <v>4032</v>
      </c>
      <c r="B545" s="11" t="s">
        <v>4033</v>
      </c>
    </row>
    <row r="546" spans="1:2">
      <c r="A546" s="11" t="s">
        <v>4034</v>
      </c>
      <c r="B546" s="11" t="s">
        <v>4035</v>
      </c>
    </row>
    <row r="547" spans="1:2">
      <c r="A547" s="11" t="s">
        <v>4036</v>
      </c>
      <c r="B547" s="11" t="s">
        <v>4037</v>
      </c>
    </row>
    <row r="548" spans="1:2">
      <c r="A548" s="11" t="s">
        <v>4038</v>
      </c>
      <c r="B548" s="11" t="s">
        <v>4039</v>
      </c>
    </row>
    <row r="549" spans="1:2">
      <c r="A549" s="11" t="s">
        <v>4040</v>
      </c>
      <c r="B549" s="11" t="s">
        <v>4041</v>
      </c>
    </row>
    <row r="550" spans="1:2">
      <c r="A550" s="11" t="s">
        <v>4042</v>
      </c>
      <c r="B550" s="11" t="s">
        <v>4043</v>
      </c>
    </row>
    <row r="551" spans="1:2">
      <c r="A551" s="11" t="s">
        <v>4044</v>
      </c>
      <c r="B551" s="11" t="s">
        <v>4045</v>
      </c>
    </row>
    <row r="552" spans="1:2">
      <c r="A552" s="11" t="s">
        <v>4046</v>
      </c>
      <c r="B552" s="11" t="s">
        <v>4047</v>
      </c>
    </row>
    <row r="553" spans="1:2">
      <c r="A553" s="11" t="s">
        <v>4048</v>
      </c>
      <c r="B553" s="11" t="s">
        <v>4049</v>
      </c>
    </row>
    <row r="554" spans="1:2">
      <c r="A554" s="11" t="s">
        <v>4050</v>
      </c>
      <c r="B554" s="11" t="s">
        <v>4051</v>
      </c>
    </row>
    <row r="555" spans="1:2">
      <c r="A555" s="11" t="s">
        <v>4052</v>
      </c>
      <c r="B555" s="11" t="s">
        <v>4053</v>
      </c>
    </row>
    <row r="556" spans="1:2">
      <c r="A556" s="11" t="s">
        <v>4054</v>
      </c>
      <c r="B556" s="11" t="s">
        <v>4055</v>
      </c>
    </row>
    <row r="557" spans="1:2">
      <c r="A557" s="11" t="s">
        <v>4056</v>
      </c>
      <c r="B557" s="11" t="s">
        <v>4057</v>
      </c>
    </row>
    <row r="558" spans="1:2">
      <c r="A558" s="11" t="s">
        <v>4058</v>
      </c>
      <c r="B558" s="11" t="s">
        <v>4059</v>
      </c>
    </row>
    <row r="559" spans="1:2">
      <c r="A559" s="11" t="s">
        <v>4060</v>
      </c>
      <c r="B559" s="11" t="s">
        <v>4061</v>
      </c>
    </row>
    <row r="560" spans="1:2">
      <c r="A560" s="11" t="s">
        <v>4062</v>
      </c>
      <c r="B560" s="11" t="s">
        <v>4063</v>
      </c>
    </row>
    <row r="561" spans="1:2">
      <c r="A561" s="11" t="s">
        <v>4064</v>
      </c>
      <c r="B561" s="11" t="s">
        <v>4065</v>
      </c>
    </row>
    <row r="562" spans="1:2">
      <c r="A562" s="11" t="s">
        <v>4066</v>
      </c>
      <c r="B562" s="11" t="s">
        <v>4067</v>
      </c>
    </row>
    <row r="563" spans="1:2">
      <c r="A563" s="11" t="s">
        <v>4068</v>
      </c>
      <c r="B563" s="11" t="s">
        <v>4069</v>
      </c>
    </row>
    <row r="564" spans="1:2">
      <c r="A564" s="11" t="s">
        <v>4070</v>
      </c>
      <c r="B564" s="11" t="s">
        <v>4071</v>
      </c>
    </row>
    <row r="565" spans="1:2">
      <c r="A565" s="11" t="s">
        <v>4072</v>
      </c>
      <c r="B565" s="11" t="s">
        <v>4073</v>
      </c>
    </row>
    <row r="566" spans="1:2">
      <c r="A566" s="11" t="s">
        <v>4074</v>
      </c>
      <c r="B566" s="11" t="s">
        <v>4075</v>
      </c>
    </row>
    <row r="567" spans="1:2">
      <c r="A567" s="11" t="s">
        <v>4076</v>
      </c>
      <c r="B567" s="11" t="s">
        <v>4077</v>
      </c>
    </row>
    <row r="568" spans="1:2">
      <c r="A568" s="11" t="s">
        <v>4078</v>
      </c>
      <c r="B568" s="11" t="s">
        <v>4079</v>
      </c>
    </row>
    <row r="569" spans="1:2">
      <c r="A569" s="11" t="s">
        <v>4080</v>
      </c>
      <c r="B569" s="11" t="s">
        <v>4081</v>
      </c>
    </row>
    <row r="570" spans="1:2">
      <c r="A570" s="11" t="s">
        <v>4082</v>
      </c>
      <c r="B570" s="11" t="s">
        <v>4083</v>
      </c>
    </row>
    <row r="571" spans="1:2">
      <c r="A571" s="11" t="s">
        <v>4084</v>
      </c>
      <c r="B571" s="11" t="s">
        <v>4085</v>
      </c>
    </row>
    <row r="572" spans="1:2">
      <c r="A572" s="11" t="s">
        <v>4086</v>
      </c>
      <c r="B572" s="11" t="s">
        <v>4087</v>
      </c>
    </row>
    <row r="573" spans="1:2">
      <c r="A573" s="11" t="s">
        <v>4088</v>
      </c>
      <c r="B573" s="11" t="s">
        <v>4089</v>
      </c>
    </row>
    <row r="574" spans="1:2">
      <c r="A574" s="11" t="s">
        <v>4090</v>
      </c>
      <c r="B574" s="11" t="s">
        <v>4091</v>
      </c>
    </row>
    <row r="575" spans="1:2">
      <c r="A575" s="11" t="s">
        <v>4092</v>
      </c>
      <c r="B575" s="11" t="s">
        <v>4093</v>
      </c>
    </row>
    <row r="576" spans="1:2">
      <c r="A576" s="11" t="s">
        <v>4094</v>
      </c>
      <c r="B576" s="11" t="s">
        <v>4095</v>
      </c>
    </row>
    <row r="577" spans="1:2">
      <c r="A577" s="11" t="s">
        <v>4096</v>
      </c>
      <c r="B577" s="11" t="s">
        <v>4097</v>
      </c>
    </row>
    <row r="578" spans="1:2">
      <c r="A578" s="11" t="s">
        <v>4098</v>
      </c>
      <c r="B578" s="11" t="s">
        <v>4099</v>
      </c>
    </row>
    <row r="579" spans="1:2">
      <c r="A579" s="11" t="s">
        <v>4100</v>
      </c>
      <c r="B579" s="11" t="s">
        <v>4101</v>
      </c>
    </row>
    <row r="580" spans="1:2">
      <c r="A580" s="11">
        <v>11413</v>
      </c>
      <c r="B580" s="12" t="s">
        <v>4102</v>
      </c>
    </row>
    <row r="581" spans="1:2">
      <c r="A581" s="11">
        <v>11415</v>
      </c>
      <c r="B581" s="12" t="s">
        <v>4103</v>
      </c>
    </row>
    <row r="582" spans="1:2">
      <c r="A582" s="11" t="s">
        <v>4104</v>
      </c>
      <c r="B582" s="11" t="s">
        <v>4105</v>
      </c>
    </row>
    <row r="583" spans="1:2">
      <c r="A583" s="11" t="s">
        <v>4106</v>
      </c>
      <c r="B583" s="11" t="s">
        <v>4107</v>
      </c>
    </row>
    <row r="584" spans="1:2">
      <c r="A584" s="11" t="s">
        <v>4108</v>
      </c>
      <c r="B584" s="11" t="s">
        <v>4109</v>
      </c>
    </row>
    <row r="585" spans="1:2">
      <c r="A585" s="11" t="s">
        <v>4110</v>
      </c>
      <c r="B585" s="11" t="s">
        <v>4111</v>
      </c>
    </row>
    <row r="586" spans="1:2">
      <c r="A586" s="11" t="s">
        <v>4112</v>
      </c>
      <c r="B586" s="11" t="s">
        <v>4113</v>
      </c>
    </row>
    <row r="587" spans="1:2">
      <c r="A587" s="11" t="s">
        <v>4114</v>
      </c>
      <c r="B587" s="11" t="s">
        <v>4115</v>
      </c>
    </row>
    <row r="588" spans="1:2">
      <c r="A588" s="11" t="s">
        <v>4116</v>
      </c>
      <c r="B588" s="11" t="s">
        <v>4117</v>
      </c>
    </row>
    <row r="589" spans="1:2">
      <c r="A589" s="11" t="s">
        <v>4118</v>
      </c>
      <c r="B589" s="11" t="s">
        <v>4119</v>
      </c>
    </row>
    <row r="590" spans="1:2">
      <c r="A590" s="11" t="s">
        <v>4120</v>
      </c>
      <c r="B590" s="11" t="s">
        <v>4121</v>
      </c>
    </row>
    <row r="591" spans="1:2">
      <c r="A591" s="11" t="s">
        <v>4122</v>
      </c>
      <c r="B591" s="11" t="s">
        <v>4123</v>
      </c>
    </row>
    <row r="592" spans="1:2">
      <c r="A592" s="11" t="s">
        <v>4124</v>
      </c>
      <c r="B592" s="11" t="s">
        <v>4125</v>
      </c>
    </row>
    <row r="593" spans="1:2">
      <c r="A593" s="11" t="s">
        <v>4126</v>
      </c>
      <c r="B593" s="11" t="s">
        <v>4127</v>
      </c>
    </row>
    <row r="594" spans="1:2">
      <c r="A594" s="11" t="s">
        <v>4128</v>
      </c>
      <c r="B594" s="11" t="s">
        <v>4129</v>
      </c>
    </row>
    <row r="595" spans="1:2">
      <c r="A595" s="11" t="s">
        <v>4130</v>
      </c>
      <c r="B595" s="11" t="s">
        <v>4131</v>
      </c>
    </row>
    <row r="596" spans="1:2">
      <c r="A596" s="11" t="s">
        <v>4132</v>
      </c>
      <c r="B596" s="11" t="s">
        <v>4133</v>
      </c>
    </row>
    <row r="597" spans="1:2">
      <c r="A597" s="11" t="s">
        <v>4134</v>
      </c>
      <c r="B597" s="11" t="s">
        <v>4135</v>
      </c>
    </row>
    <row r="598" spans="1:2">
      <c r="A598" s="11" t="s">
        <v>4136</v>
      </c>
      <c r="B598" s="11" t="s">
        <v>4137</v>
      </c>
    </row>
    <row r="599" spans="1:2">
      <c r="A599" s="11" t="s">
        <v>4138</v>
      </c>
      <c r="B599" s="11" t="s">
        <v>4139</v>
      </c>
    </row>
    <row r="600" spans="1:2">
      <c r="A600" s="11" t="s">
        <v>4140</v>
      </c>
      <c r="B600" s="11" t="s">
        <v>4141</v>
      </c>
    </row>
    <row r="601" spans="1:2">
      <c r="A601" s="11" t="s">
        <v>4142</v>
      </c>
      <c r="B601" s="11" t="s">
        <v>4143</v>
      </c>
    </row>
    <row r="602" spans="1:2">
      <c r="A602" s="11" t="s">
        <v>4144</v>
      </c>
      <c r="B602" s="11" t="s">
        <v>4145</v>
      </c>
    </row>
    <row r="603" spans="1:2">
      <c r="A603" s="11" t="s">
        <v>4146</v>
      </c>
      <c r="B603" s="11" t="s">
        <v>4147</v>
      </c>
    </row>
    <row r="604" spans="1:2">
      <c r="A604" s="11" t="s">
        <v>4148</v>
      </c>
      <c r="B604" s="11" t="s">
        <v>4149</v>
      </c>
    </row>
    <row r="605" spans="1:2">
      <c r="A605" s="11" t="s">
        <v>4150</v>
      </c>
      <c r="B605" s="11" t="s">
        <v>4151</v>
      </c>
    </row>
    <row r="606" spans="1:2">
      <c r="A606" s="11" t="s">
        <v>4152</v>
      </c>
      <c r="B606" s="11" t="s">
        <v>4153</v>
      </c>
    </row>
    <row r="607" spans="1:2">
      <c r="A607" s="11" t="s">
        <v>4154</v>
      </c>
      <c r="B607" s="11" t="s">
        <v>4155</v>
      </c>
    </row>
    <row r="608" spans="1:2">
      <c r="A608" s="11" t="s">
        <v>4156</v>
      </c>
      <c r="B608" s="11" t="s">
        <v>4157</v>
      </c>
    </row>
    <row r="609" spans="1:2">
      <c r="A609" s="11" t="s">
        <v>4158</v>
      </c>
      <c r="B609" s="11" t="s">
        <v>4159</v>
      </c>
    </row>
    <row r="610" spans="1:2">
      <c r="A610" s="11" t="s">
        <v>4160</v>
      </c>
      <c r="B610" s="11" t="s">
        <v>4161</v>
      </c>
    </row>
    <row r="611" spans="1:2">
      <c r="A611" s="11" t="s">
        <v>4162</v>
      </c>
      <c r="B611" s="11" t="s">
        <v>4163</v>
      </c>
    </row>
    <row r="612" spans="1:2">
      <c r="A612" s="11" t="s">
        <v>4164</v>
      </c>
      <c r="B612" s="11" t="s">
        <v>4165</v>
      </c>
    </row>
    <row r="613" spans="1:2">
      <c r="A613" s="11" t="s">
        <v>4166</v>
      </c>
      <c r="B613" s="11" t="s">
        <v>4167</v>
      </c>
    </row>
    <row r="614" spans="1:2">
      <c r="A614" s="11" t="s">
        <v>4168</v>
      </c>
      <c r="B614" s="11" t="s">
        <v>4169</v>
      </c>
    </row>
    <row r="615" spans="1:2">
      <c r="A615" s="11" t="s">
        <v>4170</v>
      </c>
      <c r="B615" s="11" t="s">
        <v>4171</v>
      </c>
    </row>
    <row r="616" spans="1:2">
      <c r="A616" s="11" t="s">
        <v>4172</v>
      </c>
      <c r="B616" s="11" t="s">
        <v>4173</v>
      </c>
    </row>
    <row r="617" spans="1:2">
      <c r="A617" s="11" t="s">
        <v>4174</v>
      </c>
      <c r="B617" s="11" t="s">
        <v>4175</v>
      </c>
    </row>
    <row r="618" spans="1:2">
      <c r="A618" s="11" t="s">
        <v>4176</v>
      </c>
      <c r="B618" s="11" t="s">
        <v>4177</v>
      </c>
    </row>
    <row r="619" spans="1:2">
      <c r="A619" s="11" t="s">
        <v>4178</v>
      </c>
      <c r="B619" s="11" t="s">
        <v>4179</v>
      </c>
    </row>
    <row r="620" spans="1:2">
      <c r="A620" s="11" t="s">
        <v>4180</v>
      </c>
      <c r="B620" s="11" t="s">
        <v>4181</v>
      </c>
    </row>
    <row r="621" spans="1:2">
      <c r="A621" s="11" t="s">
        <v>4182</v>
      </c>
      <c r="B621" s="11" t="s">
        <v>4183</v>
      </c>
    </row>
    <row r="622" spans="1:2">
      <c r="A622" s="11" t="s">
        <v>4184</v>
      </c>
      <c r="B622" s="11" t="s">
        <v>4185</v>
      </c>
    </row>
    <row r="623" spans="1:2">
      <c r="A623" s="11" t="s">
        <v>4186</v>
      </c>
      <c r="B623" s="11" t="s">
        <v>4187</v>
      </c>
    </row>
    <row r="624" spans="1:2">
      <c r="A624" s="11" t="s">
        <v>4188</v>
      </c>
      <c r="B624" s="11" t="s">
        <v>4189</v>
      </c>
    </row>
    <row r="625" spans="1:2">
      <c r="A625" s="11" t="s">
        <v>4190</v>
      </c>
      <c r="B625" s="11" t="s">
        <v>4191</v>
      </c>
    </row>
    <row r="626" spans="1:2">
      <c r="A626" s="11" t="s">
        <v>4192</v>
      </c>
      <c r="B626" s="11" t="s">
        <v>4193</v>
      </c>
    </row>
    <row r="627" spans="1:2">
      <c r="A627" s="11" t="s">
        <v>4194</v>
      </c>
      <c r="B627" s="11" t="s">
        <v>4195</v>
      </c>
    </row>
    <row r="628" spans="1:2">
      <c r="A628" s="11" t="s">
        <v>4196</v>
      </c>
      <c r="B628" s="11" t="s">
        <v>4197</v>
      </c>
    </row>
    <row r="629" spans="1:2">
      <c r="A629" s="11" t="s">
        <v>4198</v>
      </c>
      <c r="B629" s="11" t="s">
        <v>4199</v>
      </c>
    </row>
    <row r="630" spans="1:2">
      <c r="A630" s="11" t="s">
        <v>4200</v>
      </c>
      <c r="B630" s="11" t="s">
        <v>4201</v>
      </c>
    </row>
    <row r="631" spans="1:2">
      <c r="A631" s="11" t="s">
        <v>4202</v>
      </c>
      <c r="B631" s="11" t="s">
        <v>4203</v>
      </c>
    </row>
    <row r="632" spans="1:2">
      <c r="A632" s="11" t="s">
        <v>4204</v>
      </c>
      <c r="B632" s="11" t="s">
        <v>4205</v>
      </c>
    </row>
    <row r="633" spans="1:2">
      <c r="A633" s="11" t="s">
        <v>4206</v>
      </c>
      <c r="B633" s="11" t="s">
        <v>4207</v>
      </c>
    </row>
    <row r="634" spans="1:2">
      <c r="A634" s="11" t="s">
        <v>4208</v>
      </c>
      <c r="B634" s="11" t="s">
        <v>4209</v>
      </c>
    </row>
    <row r="635" spans="1:2">
      <c r="A635" s="11" t="s">
        <v>4210</v>
      </c>
      <c r="B635" s="11" t="s">
        <v>4211</v>
      </c>
    </row>
    <row r="636" spans="1:2">
      <c r="A636" s="11" t="s">
        <v>4212</v>
      </c>
      <c r="B636" s="11" t="s">
        <v>4213</v>
      </c>
    </row>
    <row r="637" spans="1:2">
      <c r="A637" s="11" t="s">
        <v>4214</v>
      </c>
      <c r="B637" s="11" t="s">
        <v>4215</v>
      </c>
    </row>
    <row r="638" spans="1:2">
      <c r="A638" s="11" t="s">
        <v>4216</v>
      </c>
      <c r="B638" s="11" t="s">
        <v>4217</v>
      </c>
    </row>
    <row r="639" spans="1:2">
      <c r="A639" s="11" t="s">
        <v>4218</v>
      </c>
      <c r="B639" s="11" t="s">
        <v>4219</v>
      </c>
    </row>
    <row r="640" spans="1:2">
      <c r="A640" s="11" t="s">
        <v>4220</v>
      </c>
      <c r="B640" s="11" t="s">
        <v>4221</v>
      </c>
    </row>
    <row r="641" spans="1:2">
      <c r="A641" s="11" t="s">
        <v>4222</v>
      </c>
      <c r="B641" s="11" t="s">
        <v>4223</v>
      </c>
    </row>
    <row r="642" spans="1:2">
      <c r="A642" s="11" t="s">
        <v>4224</v>
      </c>
      <c r="B642" s="11" t="s">
        <v>4225</v>
      </c>
    </row>
    <row r="643" spans="1:2">
      <c r="A643" s="11" t="s">
        <v>4226</v>
      </c>
      <c r="B643" s="11" t="s">
        <v>4227</v>
      </c>
    </row>
    <row r="644" spans="1:2">
      <c r="A644" s="11" t="s">
        <v>4228</v>
      </c>
      <c r="B644" s="11" t="s">
        <v>4229</v>
      </c>
    </row>
    <row r="645" spans="1:2">
      <c r="A645" s="11" t="s">
        <v>4230</v>
      </c>
      <c r="B645" s="11" t="s">
        <v>4231</v>
      </c>
    </row>
    <row r="646" spans="1:2">
      <c r="A646" s="11" t="s">
        <v>4232</v>
      </c>
      <c r="B646" s="11" t="s">
        <v>4233</v>
      </c>
    </row>
    <row r="647" spans="1:2">
      <c r="A647" s="11" t="s">
        <v>4234</v>
      </c>
      <c r="B647" s="11" t="s">
        <v>4235</v>
      </c>
    </row>
    <row r="648" spans="1:2">
      <c r="A648" s="11" t="s">
        <v>4236</v>
      </c>
      <c r="B648" s="11" t="s">
        <v>4237</v>
      </c>
    </row>
    <row r="649" spans="1:2">
      <c r="A649" s="11" t="s">
        <v>4238</v>
      </c>
      <c r="B649" s="11" t="s">
        <v>4239</v>
      </c>
    </row>
    <row r="650" spans="1:2">
      <c r="A650" s="11" t="s">
        <v>4240</v>
      </c>
      <c r="B650" s="11" t="s">
        <v>4241</v>
      </c>
    </row>
    <row r="651" spans="1:2">
      <c r="A651" s="11" t="s">
        <v>4242</v>
      </c>
      <c r="B651" s="11" t="s">
        <v>4243</v>
      </c>
    </row>
    <row r="652" spans="1:2">
      <c r="A652" s="11" t="s">
        <v>4244</v>
      </c>
      <c r="B652" s="11" t="s">
        <v>4245</v>
      </c>
    </row>
    <row r="653" spans="1:2">
      <c r="A653" s="11" t="s">
        <v>4246</v>
      </c>
      <c r="B653" s="11" t="s">
        <v>4247</v>
      </c>
    </row>
    <row r="654" spans="1:2">
      <c r="A654" s="11" t="s">
        <v>4248</v>
      </c>
      <c r="B654" s="11" t="s">
        <v>4249</v>
      </c>
    </row>
    <row r="655" spans="1:2">
      <c r="A655" s="11" t="s">
        <v>4250</v>
      </c>
      <c r="B655" s="11" t="s">
        <v>4251</v>
      </c>
    </row>
    <row r="656" spans="1:2">
      <c r="A656" s="11" t="s">
        <v>4252</v>
      </c>
      <c r="B656" s="11" t="s">
        <v>4253</v>
      </c>
    </row>
    <row r="657" spans="1:2">
      <c r="A657" s="11" t="s">
        <v>4254</v>
      </c>
      <c r="B657" s="11" t="s">
        <v>4255</v>
      </c>
    </row>
    <row r="658" spans="1:2">
      <c r="A658" s="11" t="s">
        <v>4256</v>
      </c>
      <c r="B658" s="11" t="s">
        <v>4257</v>
      </c>
    </row>
    <row r="659" spans="1:2">
      <c r="A659" s="11" t="s">
        <v>4258</v>
      </c>
      <c r="B659" s="11" t="s">
        <v>4259</v>
      </c>
    </row>
    <row r="660" spans="1:2">
      <c r="A660" s="11" t="s">
        <v>4260</v>
      </c>
      <c r="B660" s="11" t="s">
        <v>4261</v>
      </c>
    </row>
    <row r="661" spans="1:2">
      <c r="A661" s="11" t="s">
        <v>4262</v>
      </c>
      <c r="B661" s="11" t="s">
        <v>4263</v>
      </c>
    </row>
    <row r="662" spans="1:2">
      <c r="A662" s="11" t="s">
        <v>4264</v>
      </c>
      <c r="B662" s="11" t="s">
        <v>4265</v>
      </c>
    </row>
    <row r="663" spans="1:2">
      <c r="A663" s="11" t="s">
        <v>4266</v>
      </c>
      <c r="B663" s="11" t="s">
        <v>4267</v>
      </c>
    </row>
    <row r="664" spans="1:2">
      <c r="A664" s="11" t="s">
        <v>4268</v>
      </c>
      <c r="B664" s="11" t="s">
        <v>4269</v>
      </c>
    </row>
    <row r="665" spans="1:2">
      <c r="A665" s="11" t="s">
        <v>4270</v>
      </c>
      <c r="B665" s="11" t="s">
        <v>4271</v>
      </c>
    </row>
    <row r="666" spans="1:2">
      <c r="A666" s="11" t="s">
        <v>4272</v>
      </c>
      <c r="B666" s="11" t="s">
        <v>4273</v>
      </c>
    </row>
    <row r="667" spans="1:2">
      <c r="A667" s="11" t="s">
        <v>4274</v>
      </c>
      <c r="B667" s="11" t="s">
        <v>4275</v>
      </c>
    </row>
    <row r="668" spans="1:2">
      <c r="A668" s="11" t="s">
        <v>4276</v>
      </c>
      <c r="B668" s="11" t="s">
        <v>4277</v>
      </c>
    </row>
    <row r="669" spans="1:2">
      <c r="A669" s="11" t="s">
        <v>4278</v>
      </c>
      <c r="B669" s="11" t="s">
        <v>4279</v>
      </c>
    </row>
    <row r="670" spans="1:2">
      <c r="A670" s="11" t="s">
        <v>4280</v>
      </c>
      <c r="B670" s="11" t="s">
        <v>4281</v>
      </c>
    </row>
    <row r="671" spans="1:2">
      <c r="A671" s="11" t="s">
        <v>4282</v>
      </c>
      <c r="B671" s="11" t="s">
        <v>4283</v>
      </c>
    </row>
    <row r="672" spans="1:2">
      <c r="A672" s="11" t="s">
        <v>4284</v>
      </c>
      <c r="B672" s="11" t="s">
        <v>4285</v>
      </c>
    </row>
    <row r="673" spans="1:2">
      <c r="A673" s="11" t="s">
        <v>4286</v>
      </c>
      <c r="B673" s="11" t="s">
        <v>4287</v>
      </c>
    </row>
    <row r="674" spans="1:2">
      <c r="A674" s="11" t="s">
        <v>4288</v>
      </c>
      <c r="B674" s="11" t="s">
        <v>4289</v>
      </c>
    </row>
    <row r="675" spans="1:2">
      <c r="A675" s="11" t="s">
        <v>4290</v>
      </c>
      <c r="B675" s="11" t="s">
        <v>4291</v>
      </c>
    </row>
    <row r="676" spans="1:2">
      <c r="A676" s="11" t="s">
        <v>4292</v>
      </c>
      <c r="B676" s="11" t="s">
        <v>4293</v>
      </c>
    </row>
    <row r="677" spans="1:2">
      <c r="A677" s="11" t="s">
        <v>4294</v>
      </c>
      <c r="B677" s="11" t="s">
        <v>4295</v>
      </c>
    </row>
    <row r="678" spans="1:2">
      <c r="A678" s="11" t="s">
        <v>4296</v>
      </c>
      <c r="B678" s="11" t="s">
        <v>4297</v>
      </c>
    </row>
    <row r="679" spans="1:2">
      <c r="A679" s="11" t="s">
        <v>4298</v>
      </c>
      <c r="B679" s="11" t="s">
        <v>4299</v>
      </c>
    </row>
    <row r="680" spans="1:2">
      <c r="A680" s="11" t="s">
        <v>4300</v>
      </c>
      <c r="B680" s="11" t="s">
        <v>4301</v>
      </c>
    </row>
    <row r="681" spans="1:2">
      <c r="A681" s="11" t="s">
        <v>4302</v>
      </c>
      <c r="B681" s="11" t="s">
        <v>4303</v>
      </c>
    </row>
    <row r="682" spans="1:2">
      <c r="A682" s="11" t="s">
        <v>4304</v>
      </c>
      <c r="B682" s="11" t="s">
        <v>4305</v>
      </c>
    </row>
    <row r="683" spans="1:2">
      <c r="A683" s="11" t="s">
        <v>4306</v>
      </c>
      <c r="B683" s="11" t="s">
        <v>4307</v>
      </c>
    </row>
    <row r="684" spans="1:2">
      <c r="A684" s="11" t="s">
        <v>4308</v>
      </c>
      <c r="B684" s="11" t="s">
        <v>4309</v>
      </c>
    </row>
    <row r="685" spans="1:2">
      <c r="A685" s="11" t="s">
        <v>4310</v>
      </c>
      <c r="B685" s="11" t="s">
        <v>4311</v>
      </c>
    </row>
    <row r="686" spans="1:2">
      <c r="A686" s="11" t="s">
        <v>4312</v>
      </c>
      <c r="B686" s="11" t="s">
        <v>4313</v>
      </c>
    </row>
    <row r="687" spans="1:2">
      <c r="A687" s="11" t="s">
        <v>4314</v>
      </c>
      <c r="B687" s="11" t="s">
        <v>4315</v>
      </c>
    </row>
    <row r="688" spans="1:2">
      <c r="A688" s="11" t="s">
        <v>4316</v>
      </c>
      <c r="B688" s="11" t="s">
        <v>4317</v>
      </c>
    </row>
    <row r="689" spans="1:2">
      <c r="A689" s="11" t="s">
        <v>4318</v>
      </c>
      <c r="B689" s="11" t="s">
        <v>4319</v>
      </c>
    </row>
    <row r="690" spans="1:2">
      <c r="A690" s="11" t="s">
        <v>4320</v>
      </c>
      <c r="B690" s="11" t="s">
        <v>4321</v>
      </c>
    </row>
    <row r="691" spans="1:2">
      <c r="A691" s="11" t="s">
        <v>4322</v>
      </c>
      <c r="B691" s="11" t="s">
        <v>4323</v>
      </c>
    </row>
    <row r="692" spans="1:2">
      <c r="A692" s="11" t="s">
        <v>4324</v>
      </c>
      <c r="B692" s="11" t="s">
        <v>4325</v>
      </c>
    </row>
    <row r="693" spans="1:2">
      <c r="A693" s="11" t="s">
        <v>4326</v>
      </c>
      <c r="B693" s="11" t="s">
        <v>4327</v>
      </c>
    </row>
    <row r="694" spans="1:2">
      <c r="A694" s="11" t="s">
        <v>4328</v>
      </c>
      <c r="B694" s="11" t="s">
        <v>4329</v>
      </c>
    </row>
    <row r="695" spans="1:2">
      <c r="A695" s="11" t="s">
        <v>4330</v>
      </c>
      <c r="B695" s="11" t="s">
        <v>4331</v>
      </c>
    </row>
    <row r="696" spans="1:2">
      <c r="A696" s="11" t="s">
        <v>4332</v>
      </c>
      <c r="B696" s="11" t="s">
        <v>4333</v>
      </c>
    </row>
    <row r="697" spans="1:2">
      <c r="A697" s="11" t="s">
        <v>4334</v>
      </c>
      <c r="B697" s="11" t="s">
        <v>4335</v>
      </c>
    </row>
    <row r="698" spans="1:2">
      <c r="A698" s="11" t="s">
        <v>4336</v>
      </c>
      <c r="B698" s="11" t="s">
        <v>4337</v>
      </c>
    </row>
    <row r="699" spans="1:2">
      <c r="A699" s="11" t="s">
        <v>4338</v>
      </c>
      <c r="B699" s="11" t="s">
        <v>4339</v>
      </c>
    </row>
    <row r="700" spans="1:2">
      <c r="A700" s="11" t="s">
        <v>4340</v>
      </c>
      <c r="B700" s="11" t="s">
        <v>4341</v>
      </c>
    </row>
    <row r="701" spans="1:2">
      <c r="A701" s="11" t="s">
        <v>4342</v>
      </c>
      <c r="B701" s="11" t="s">
        <v>4343</v>
      </c>
    </row>
    <row r="702" spans="1:2">
      <c r="A702" s="11" t="s">
        <v>4344</v>
      </c>
      <c r="B702" s="11" t="s">
        <v>4345</v>
      </c>
    </row>
    <row r="703" spans="1:2">
      <c r="A703" s="11" t="s">
        <v>4346</v>
      </c>
      <c r="B703" s="11" t="s">
        <v>4347</v>
      </c>
    </row>
    <row r="704" spans="1:2">
      <c r="A704" s="11" t="s">
        <v>4348</v>
      </c>
      <c r="B704" s="11" t="s">
        <v>4349</v>
      </c>
    </row>
    <row r="705" spans="1:2">
      <c r="A705" s="11" t="s">
        <v>4350</v>
      </c>
      <c r="B705" s="11" t="s">
        <v>4351</v>
      </c>
    </row>
    <row r="706" spans="1:2">
      <c r="A706" s="11" t="s">
        <v>4352</v>
      </c>
      <c r="B706" s="11" t="s">
        <v>4353</v>
      </c>
    </row>
    <row r="707" spans="1:2">
      <c r="A707" s="11" t="s">
        <v>4354</v>
      </c>
      <c r="B707" s="11" t="s">
        <v>4355</v>
      </c>
    </row>
    <row r="708" spans="1:2">
      <c r="A708" s="11" t="s">
        <v>4356</v>
      </c>
      <c r="B708" s="11" t="s">
        <v>4357</v>
      </c>
    </row>
    <row r="709" spans="1:2">
      <c r="A709" s="11" t="s">
        <v>4358</v>
      </c>
      <c r="B709" s="11" t="s">
        <v>4359</v>
      </c>
    </row>
    <row r="710" spans="1:2">
      <c r="A710" s="11" t="s">
        <v>4360</v>
      </c>
      <c r="B710" s="11" t="s">
        <v>4361</v>
      </c>
    </row>
    <row r="711" spans="1:2">
      <c r="A711" s="11" t="s">
        <v>4362</v>
      </c>
      <c r="B711" s="11" t="s">
        <v>4363</v>
      </c>
    </row>
    <row r="712" spans="1:2">
      <c r="A712" s="11" t="s">
        <v>4364</v>
      </c>
      <c r="B712" s="11" t="s">
        <v>4365</v>
      </c>
    </row>
    <row r="713" spans="1:2">
      <c r="A713" s="11" t="s">
        <v>4366</v>
      </c>
      <c r="B713" s="11" t="s">
        <v>4367</v>
      </c>
    </row>
    <row r="714" spans="1:2">
      <c r="A714" s="11" t="s">
        <v>4368</v>
      </c>
      <c r="B714" s="11" t="s">
        <v>4369</v>
      </c>
    </row>
    <row r="715" spans="1:2">
      <c r="A715" s="11" t="s">
        <v>4370</v>
      </c>
      <c r="B715" s="11" t="s">
        <v>4371</v>
      </c>
    </row>
    <row r="716" spans="1:2">
      <c r="A716" s="11" t="s">
        <v>4372</v>
      </c>
      <c r="B716" s="11" t="s">
        <v>4373</v>
      </c>
    </row>
    <row r="717" spans="1:2">
      <c r="A717" s="11" t="s">
        <v>4374</v>
      </c>
      <c r="B717" s="11" t="s">
        <v>4375</v>
      </c>
    </row>
    <row r="718" spans="1:2">
      <c r="A718" s="11" t="s">
        <v>4376</v>
      </c>
      <c r="B718" s="11" t="s">
        <v>4377</v>
      </c>
    </row>
    <row r="719" spans="1:2">
      <c r="A719" s="11" t="s">
        <v>4378</v>
      </c>
      <c r="B719" s="11" t="s">
        <v>4379</v>
      </c>
    </row>
    <row r="720" spans="1:2">
      <c r="A720" s="11" t="s">
        <v>4380</v>
      </c>
      <c r="B720" s="11" t="s">
        <v>4381</v>
      </c>
    </row>
    <row r="721" spans="1:2">
      <c r="A721" s="11" t="s">
        <v>4382</v>
      </c>
      <c r="B721" s="11" t="s">
        <v>4383</v>
      </c>
    </row>
    <row r="722" spans="1:2">
      <c r="A722" s="11" t="s">
        <v>4384</v>
      </c>
      <c r="B722" s="11" t="s">
        <v>4385</v>
      </c>
    </row>
    <row r="723" spans="1:2">
      <c r="A723" s="11" t="s">
        <v>4386</v>
      </c>
      <c r="B723" s="11" t="s">
        <v>4387</v>
      </c>
    </row>
    <row r="724" spans="1:2">
      <c r="A724" s="11" t="s">
        <v>4388</v>
      </c>
      <c r="B724" s="11" t="s">
        <v>4389</v>
      </c>
    </row>
    <row r="725" spans="1:2">
      <c r="A725" s="11" t="s">
        <v>4390</v>
      </c>
      <c r="B725" s="11" t="s">
        <v>4391</v>
      </c>
    </row>
    <row r="726" spans="1:2">
      <c r="A726" s="11" t="s">
        <v>4392</v>
      </c>
      <c r="B726" s="11" t="s">
        <v>4393</v>
      </c>
    </row>
    <row r="727" spans="1:2">
      <c r="A727" s="11" t="s">
        <v>4394</v>
      </c>
      <c r="B727" s="11" t="s">
        <v>4395</v>
      </c>
    </row>
    <row r="728" spans="1:2">
      <c r="A728" s="11" t="s">
        <v>4396</v>
      </c>
      <c r="B728" s="11" t="s">
        <v>4397</v>
      </c>
    </row>
    <row r="729" spans="1:2">
      <c r="A729" s="11" t="s">
        <v>4398</v>
      </c>
      <c r="B729" s="11" t="s">
        <v>4399</v>
      </c>
    </row>
    <row r="730" spans="1:2">
      <c r="A730" s="11" t="s">
        <v>4400</v>
      </c>
      <c r="B730" s="11" t="s">
        <v>4401</v>
      </c>
    </row>
    <row r="731" spans="1:2">
      <c r="A731" s="11" t="s">
        <v>4402</v>
      </c>
      <c r="B731" s="11" t="s">
        <v>4403</v>
      </c>
    </row>
    <row r="732" spans="1:2">
      <c r="A732" s="11" t="s">
        <v>4404</v>
      </c>
      <c r="B732" s="11" t="s">
        <v>4405</v>
      </c>
    </row>
    <row r="733" spans="1:2">
      <c r="A733" s="11" t="s">
        <v>4406</v>
      </c>
      <c r="B733" s="11" t="s">
        <v>4407</v>
      </c>
    </row>
    <row r="734" spans="1:2">
      <c r="A734" s="11" t="s">
        <v>4408</v>
      </c>
      <c r="B734" s="11" t="s">
        <v>4409</v>
      </c>
    </row>
    <row r="735" spans="1:2">
      <c r="A735" s="11" t="s">
        <v>4410</v>
      </c>
      <c r="B735" s="11" t="s">
        <v>4411</v>
      </c>
    </row>
    <row r="736" spans="1:2">
      <c r="A736" s="11" t="s">
        <v>4412</v>
      </c>
      <c r="B736" s="11" t="s">
        <v>4413</v>
      </c>
    </row>
    <row r="737" spans="1:2">
      <c r="A737" s="11" t="s">
        <v>4414</v>
      </c>
      <c r="B737" s="11" t="s">
        <v>4415</v>
      </c>
    </row>
    <row r="738" spans="1:2">
      <c r="A738" s="11" t="s">
        <v>4416</v>
      </c>
      <c r="B738" s="11" t="s">
        <v>4417</v>
      </c>
    </row>
    <row r="739" spans="1:2">
      <c r="A739" s="11" t="s">
        <v>4418</v>
      </c>
      <c r="B739" s="11" t="s">
        <v>4419</v>
      </c>
    </row>
    <row r="740" spans="1:2">
      <c r="A740" s="11" t="s">
        <v>4420</v>
      </c>
      <c r="B740" s="11" t="s">
        <v>4421</v>
      </c>
    </row>
    <row r="741" spans="1:2">
      <c r="A741" s="11" t="s">
        <v>4422</v>
      </c>
      <c r="B741" s="11" t="s">
        <v>4423</v>
      </c>
    </row>
    <row r="742" spans="1:2">
      <c r="A742" s="11" t="s">
        <v>4424</v>
      </c>
      <c r="B742" s="11" t="s">
        <v>4425</v>
      </c>
    </row>
    <row r="743" spans="1:2">
      <c r="A743" s="11" t="s">
        <v>4426</v>
      </c>
      <c r="B743" s="11" t="s">
        <v>4427</v>
      </c>
    </row>
    <row r="744" spans="1:2">
      <c r="A744" s="11" t="s">
        <v>4428</v>
      </c>
      <c r="B744" s="11" t="s">
        <v>4429</v>
      </c>
    </row>
    <row r="745" spans="1:2">
      <c r="A745" s="11" t="s">
        <v>4430</v>
      </c>
      <c r="B745" s="11" t="s">
        <v>4431</v>
      </c>
    </row>
    <row r="746" spans="1:2">
      <c r="A746" s="11" t="s">
        <v>4432</v>
      </c>
      <c r="B746" s="11" t="s">
        <v>4433</v>
      </c>
    </row>
    <row r="747" spans="1:2">
      <c r="A747" s="11" t="s">
        <v>4434</v>
      </c>
      <c r="B747" s="11" t="s">
        <v>4435</v>
      </c>
    </row>
    <row r="748" spans="1:2">
      <c r="A748" s="11" t="s">
        <v>4436</v>
      </c>
      <c r="B748" s="11" t="s">
        <v>4437</v>
      </c>
    </row>
    <row r="749" spans="1:2">
      <c r="A749" s="11" t="s">
        <v>4438</v>
      </c>
      <c r="B749" s="11" t="s">
        <v>4439</v>
      </c>
    </row>
    <row r="750" spans="1:2">
      <c r="A750" s="11" t="s">
        <v>4440</v>
      </c>
      <c r="B750" s="11" t="s">
        <v>4441</v>
      </c>
    </row>
    <row r="751" spans="1:2">
      <c r="A751" s="11" t="s">
        <v>4442</v>
      </c>
      <c r="B751" s="11" t="s">
        <v>4443</v>
      </c>
    </row>
    <row r="752" spans="1:2">
      <c r="A752" s="11" t="s">
        <v>4444</v>
      </c>
      <c r="B752" s="11" t="s">
        <v>4445</v>
      </c>
    </row>
    <row r="753" spans="1:2">
      <c r="A753" s="11" t="s">
        <v>4446</v>
      </c>
      <c r="B753" s="11" t="s">
        <v>4447</v>
      </c>
    </row>
    <row r="754" spans="1:2">
      <c r="A754" s="11" t="s">
        <v>4448</v>
      </c>
      <c r="B754" s="11" t="s">
        <v>4449</v>
      </c>
    </row>
    <row r="755" spans="1:2">
      <c r="A755" s="11" t="s">
        <v>4450</v>
      </c>
      <c r="B755" s="11" t="s">
        <v>4451</v>
      </c>
    </row>
    <row r="756" spans="1:2">
      <c r="A756" s="11" t="s">
        <v>4452</v>
      </c>
      <c r="B756" s="11" t="s">
        <v>4453</v>
      </c>
    </row>
    <row r="757" spans="1:2">
      <c r="A757" s="11" t="s">
        <v>4454</v>
      </c>
      <c r="B757" s="11" t="s">
        <v>4455</v>
      </c>
    </row>
    <row r="758" spans="1:2">
      <c r="A758" s="11" t="s">
        <v>4456</v>
      </c>
      <c r="B758" s="11" t="s">
        <v>4457</v>
      </c>
    </row>
    <row r="759" spans="1:2">
      <c r="A759" s="11" t="s">
        <v>4458</v>
      </c>
      <c r="B759" s="11" t="s">
        <v>4459</v>
      </c>
    </row>
    <row r="760" spans="1:2">
      <c r="A760" s="11" t="s">
        <v>4460</v>
      </c>
      <c r="B760" s="11" t="s">
        <v>4461</v>
      </c>
    </row>
    <row r="761" spans="1:2">
      <c r="A761" s="11" t="s">
        <v>4462</v>
      </c>
      <c r="B761" s="11" t="s">
        <v>4463</v>
      </c>
    </row>
    <row r="762" spans="1:2">
      <c r="A762" s="11" t="s">
        <v>4464</v>
      </c>
      <c r="B762" s="11" t="s">
        <v>4465</v>
      </c>
    </row>
    <row r="763" spans="1:2">
      <c r="A763" s="11" t="s">
        <v>4466</v>
      </c>
      <c r="B763" s="11" t="s">
        <v>4467</v>
      </c>
    </row>
    <row r="764" spans="1:2">
      <c r="A764" s="11" t="s">
        <v>4468</v>
      </c>
      <c r="B764" s="11" t="s">
        <v>4469</v>
      </c>
    </row>
    <row r="765" spans="1:2">
      <c r="A765" s="11" t="s">
        <v>4470</v>
      </c>
      <c r="B765" s="11" t="s">
        <v>4471</v>
      </c>
    </row>
    <row r="766" spans="1:2">
      <c r="A766" s="11" t="s">
        <v>4472</v>
      </c>
      <c r="B766" s="11" t="s">
        <v>4473</v>
      </c>
    </row>
    <row r="767" spans="1:2">
      <c r="A767" s="11" t="s">
        <v>4474</v>
      </c>
      <c r="B767" s="11" t="s">
        <v>4475</v>
      </c>
    </row>
    <row r="768" spans="1:2">
      <c r="A768" s="11" t="s">
        <v>4476</v>
      </c>
      <c r="B768" s="11" t="s">
        <v>4477</v>
      </c>
    </row>
    <row r="769" spans="1:2">
      <c r="A769" s="11" t="s">
        <v>4478</v>
      </c>
      <c r="B769" s="11" t="s">
        <v>4479</v>
      </c>
    </row>
    <row r="770" spans="1:2">
      <c r="A770" s="11" t="s">
        <v>4480</v>
      </c>
      <c r="B770" s="11" t="s">
        <v>4481</v>
      </c>
    </row>
    <row r="771" spans="1:2">
      <c r="A771" s="11" t="s">
        <v>4482</v>
      </c>
      <c r="B771" s="11" t="s">
        <v>4483</v>
      </c>
    </row>
    <row r="772" spans="1:2">
      <c r="A772" s="11" t="s">
        <v>4484</v>
      </c>
      <c r="B772" s="11" t="s">
        <v>4485</v>
      </c>
    </row>
    <row r="773" spans="1:2">
      <c r="A773" s="11" t="s">
        <v>4486</v>
      </c>
      <c r="B773" s="11" t="s">
        <v>4487</v>
      </c>
    </row>
    <row r="774" spans="1:2">
      <c r="A774" s="11" t="s">
        <v>4488</v>
      </c>
      <c r="B774" s="11" t="s">
        <v>4489</v>
      </c>
    </row>
    <row r="775" spans="1:2">
      <c r="A775" s="11" t="s">
        <v>4490</v>
      </c>
      <c r="B775" s="11" t="s">
        <v>4491</v>
      </c>
    </row>
    <row r="776" spans="1:2">
      <c r="A776" s="11" t="s">
        <v>4492</v>
      </c>
      <c r="B776" s="11" t="s">
        <v>4493</v>
      </c>
    </row>
    <row r="777" spans="1:2">
      <c r="A777" s="11" t="s">
        <v>4494</v>
      </c>
      <c r="B777" s="11" t="s">
        <v>4495</v>
      </c>
    </row>
    <row r="778" spans="1:2">
      <c r="A778" s="11" t="s">
        <v>4496</v>
      </c>
      <c r="B778" s="11" t="s">
        <v>4497</v>
      </c>
    </row>
    <row r="779" spans="1:2">
      <c r="A779" s="11" t="s">
        <v>4498</v>
      </c>
      <c r="B779" s="11" t="s">
        <v>4499</v>
      </c>
    </row>
    <row r="780" spans="1:2">
      <c r="A780" s="11" t="s">
        <v>4500</v>
      </c>
      <c r="B780" s="11" t="s">
        <v>4501</v>
      </c>
    </row>
    <row r="781" spans="1:2">
      <c r="A781" s="11" t="s">
        <v>4502</v>
      </c>
      <c r="B781" s="11" t="s">
        <v>4503</v>
      </c>
    </row>
    <row r="782" spans="1:2">
      <c r="A782" s="11" t="s">
        <v>4504</v>
      </c>
      <c r="B782" s="11" t="s">
        <v>4505</v>
      </c>
    </row>
    <row r="783" spans="1:2">
      <c r="A783" s="11" t="s">
        <v>4506</v>
      </c>
      <c r="B783" s="11" t="s">
        <v>4507</v>
      </c>
    </row>
    <row r="784" spans="1:2">
      <c r="A784" s="11" t="s">
        <v>4508</v>
      </c>
      <c r="B784" s="11" t="s">
        <v>4509</v>
      </c>
    </row>
    <row r="785" spans="1:2">
      <c r="A785" s="11">
        <v>84005</v>
      </c>
      <c r="B785" s="13" t="s">
        <v>4510</v>
      </c>
    </row>
    <row r="786" spans="1:2">
      <c r="A786" s="11">
        <v>84006</v>
      </c>
      <c r="B786" s="13" t="s">
        <v>4511</v>
      </c>
    </row>
    <row r="787" spans="1:2">
      <c r="A787" s="11">
        <v>84007</v>
      </c>
      <c r="B787" s="13" t="s">
        <v>4512</v>
      </c>
    </row>
    <row r="788" spans="1:2">
      <c r="A788" s="11">
        <v>82705</v>
      </c>
      <c r="B788" s="13" t="s">
        <v>4513</v>
      </c>
    </row>
    <row r="789" spans="1:2">
      <c r="A789" s="11">
        <v>84002</v>
      </c>
      <c r="B789" s="13" t="s">
        <v>4514</v>
      </c>
    </row>
    <row r="790" spans="1:2">
      <c r="A790" s="11">
        <v>14626</v>
      </c>
      <c r="B790" s="13" t="s">
        <v>4515</v>
      </c>
    </row>
    <row r="791" spans="1:2">
      <c r="A791" s="11">
        <v>88101</v>
      </c>
      <c r="B791" s="13" t="s">
        <v>4516</v>
      </c>
    </row>
    <row r="792" spans="1:2">
      <c r="A792" s="11">
        <v>84004</v>
      </c>
      <c r="B792" s="13" t="s">
        <v>4517</v>
      </c>
    </row>
    <row r="793" spans="1:2">
      <c r="A793" s="11">
        <v>84015</v>
      </c>
      <c r="B793" s="13" t="s">
        <v>4518</v>
      </c>
    </row>
    <row r="794" spans="1:2">
      <c r="A794" s="11">
        <v>83269</v>
      </c>
      <c r="B794" s="13" t="s">
        <v>4519</v>
      </c>
    </row>
    <row r="795" spans="1:2">
      <c r="A795" s="11">
        <v>84003</v>
      </c>
      <c r="B795" s="13" t="s">
        <v>4520</v>
      </c>
    </row>
  </sheetData>
  <sheetProtection password="CC1F" sheet="1" objects="1"/>
  <conditionalFormatting sqref="B284">
    <cfRule type="duplicateValues" dxfId="4" priority="2"/>
  </conditionalFormatting>
  <conditionalFormatting sqref="B580:B581">
    <cfRule type="duplicateValues" dxfId="4" priority="3"/>
  </conditionalFormatting>
  <conditionalFormatting sqref="B785:B795">
    <cfRule type="duplicateValues" dxfId="4" priority="1"/>
  </conditionalFormatting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D383"/>
  <sheetViews>
    <sheetView workbookViewId="0">
      <pane ySplit="1" topLeftCell="A2" activePane="bottomLeft" state="frozen"/>
      <selection/>
      <selection pane="bottomLeft" activeCell="A1" sqref="A$1:D$1048576"/>
    </sheetView>
  </sheetViews>
  <sheetFormatPr defaultColWidth="9.02777777777778" defaultRowHeight="13.2" outlineLevelCol="3"/>
  <cols>
    <col min="1" max="1" width="20.6203703703704" style="1" customWidth="1"/>
    <col min="2" max="2" width="30.6666666666667" style="1" customWidth="1"/>
    <col min="3" max="3" width="12.5740740740741" style="1" customWidth="1"/>
    <col min="4" max="4" width="36.4444444444444" style="1" customWidth="1"/>
  </cols>
  <sheetData>
    <row r="1" spans="1:4">
      <c r="A1" s="2" t="s">
        <v>4521</v>
      </c>
      <c r="B1" s="2" t="s">
        <v>4522</v>
      </c>
      <c r="C1" s="2" t="s">
        <v>4523</v>
      </c>
      <c r="D1" s="2" t="s">
        <v>4524</v>
      </c>
    </row>
    <row r="2" spans="1:4">
      <c r="A2" s="3" t="s">
        <v>689</v>
      </c>
      <c r="B2" s="3" t="s">
        <v>691</v>
      </c>
      <c r="C2" s="4" t="s">
        <v>138</v>
      </c>
      <c r="D2" s="5" t="s">
        <v>1754</v>
      </c>
    </row>
    <row r="3" spans="1:4">
      <c r="A3" s="3" t="s">
        <v>135</v>
      </c>
      <c r="B3" s="3" t="s">
        <v>693</v>
      </c>
      <c r="C3" s="4" t="s">
        <v>1734</v>
      </c>
      <c r="D3" s="5" t="s">
        <v>1756</v>
      </c>
    </row>
    <row r="4" spans="1:4">
      <c r="A4" s="3" t="s">
        <v>719</v>
      </c>
      <c r="B4" s="3" t="s">
        <v>695</v>
      </c>
      <c r="C4" s="4" t="s">
        <v>1736</v>
      </c>
      <c r="D4" s="5" t="s">
        <v>1758</v>
      </c>
    </row>
    <row r="5" spans="1:4">
      <c r="A5" s="3" t="s">
        <v>741</v>
      </c>
      <c r="B5" s="3" t="s">
        <v>697</v>
      </c>
      <c r="C5" s="4" t="s">
        <v>1738</v>
      </c>
      <c r="D5" s="5" t="s">
        <v>1760</v>
      </c>
    </row>
    <row r="6" spans="1:4">
      <c r="A6" s="3" t="s">
        <v>763</v>
      </c>
      <c r="B6" s="3" t="s">
        <v>699</v>
      </c>
      <c r="C6" s="4" t="s">
        <v>1740</v>
      </c>
      <c r="D6" s="5" t="s">
        <v>1762</v>
      </c>
    </row>
    <row r="7" spans="1:4">
      <c r="A7" s="3" t="s">
        <v>781</v>
      </c>
      <c r="B7" s="3" t="s">
        <v>701</v>
      </c>
      <c r="C7" s="4" t="s">
        <v>1742</v>
      </c>
      <c r="D7" s="5" t="s">
        <v>1764</v>
      </c>
    </row>
    <row r="8" spans="1:4">
      <c r="A8" s="3" t="s">
        <v>790</v>
      </c>
      <c r="B8" s="3" t="s">
        <v>703</v>
      </c>
      <c r="C8" s="4" t="s">
        <v>1744</v>
      </c>
      <c r="D8" s="5" t="s">
        <v>1766</v>
      </c>
    </row>
    <row r="9" spans="1:4">
      <c r="A9" s="3" t="s">
        <v>801</v>
      </c>
      <c r="B9" s="3" t="s">
        <v>705</v>
      </c>
      <c r="C9" s="4" t="s">
        <v>1746</v>
      </c>
      <c r="D9" s="5" t="s">
        <v>1768</v>
      </c>
    </row>
    <row r="10" spans="1:4">
      <c r="A10" s="3" t="s">
        <v>815</v>
      </c>
      <c r="B10" s="3" t="s">
        <v>136</v>
      </c>
      <c r="C10" s="4" t="s">
        <v>1748</v>
      </c>
      <c r="D10" s="5" t="s">
        <v>1770</v>
      </c>
    </row>
    <row r="11" spans="1:4">
      <c r="A11" s="3" t="s">
        <v>817</v>
      </c>
      <c r="B11" s="3" t="s">
        <v>709</v>
      </c>
      <c r="C11" s="4" t="s">
        <v>1750</v>
      </c>
      <c r="D11" s="5" t="s">
        <v>1772</v>
      </c>
    </row>
    <row r="12" spans="1:4">
      <c r="A12" s="3" t="s">
        <v>839</v>
      </c>
      <c r="B12" s="3" t="s">
        <v>711</v>
      </c>
      <c r="C12" s="4" t="s">
        <v>1752</v>
      </c>
      <c r="D12" s="5" t="s">
        <v>1774</v>
      </c>
    </row>
    <row r="13" spans="1:4">
      <c r="A13" s="3" t="s">
        <v>847</v>
      </c>
      <c r="B13" s="3" t="s">
        <v>713</v>
      </c>
      <c r="C13" s="4" t="s">
        <v>1802</v>
      </c>
      <c r="D13" s="5" t="s">
        <v>1776</v>
      </c>
    </row>
    <row r="14" spans="1:4">
      <c r="A14" s="3" t="s">
        <v>857</v>
      </c>
      <c r="B14" s="3" t="s">
        <v>715</v>
      </c>
      <c r="C14" s="4" t="s">
        <v>1800</v>
      </c>
      <c r="D14" s="5" t="s">
        <v>1778</v>
      </c>
    </row>
    <row r="15" spans="1:4">
      <c r="A15" s="3" t="s">
        <v>875</v>
      </c>
      <c r="B15" s="3" t="s">
        <v>717</v>
      </c>
      <c r="C15" s="4" t="s">
        <v>1814</v>
      </c>
      <c r="D15" s="5" t="s">
        <v>1780</v>
      </c>
    </row>
    <row r="16" spans="1:4">
      <c r="A16" s="3" t="s">
        <v>899</v>
      </c>
      <c r="B16" s="3" t="s">
        <v>721</v>
      </c>
      <c r="C16" s="4" t="s">
        <v>1816</v>
      </c>
      <c r="D16" s="5" t="s">
        <v>1782</v>
      </c>
    </row>
    <row r="17" spans="1:4">
      <c r="A17" s="3" t="s">
        <v>907</v>
      </c>
      <c r="B17" s="3" t="s">
        <v>723</v>
      </c>
      <c r="C17" s="4" t="s">
        <v>1862</v>
      </c>
      <c r="D17" s="5" t="s">
        <v>1784</v>
      </c>
    </row>
    <row r="18" spans="1:4">
      <c r="A18" s="3" t="s">
        <v>911</v>
      </c>
      <c r="B18" s="3" t="s">
        <v>725</v>
      </c>
      <c r="C18" s="4" t="s">
        <v>1864</v>
      </c>
      <c r="D18" s="5" t="s">
        <v>1786</v>
      </c>
    </row>
    <row r="19" spans="1:4">
      <c r="A19" s="3" t="s">
        <v>925</v>
      </c>
      <c r="B19" s="3" t="s">
        <v>727</v>
      </c>
      <c r="C19" s="4" t="s">
        <v>1866</v>
      </c>
      <c r="D19" s="5" t="s">
        <v>1788</v>
      </c>
    </row>
    <row r="20" spans="1:4">
      <c r="A20" s="3" t="s">
        <v>927</v>
      </c>
      <c r="B20" s="3" t="s">
        <v>729</v>
      </c>
      <c r="C20" s="4" t="s">
        <v>1157</v>
      </c>
      <c r="D20" s="5" t="s">
        <v>1790</v>
      </c>
    </row>
    <row r="21" spans="1:4">
      <c r="A21" s="3" t="s">
        <v>939</v>
      </c>
      <c r="B21" s="3" t="s">
        <v>731</v>
      </c>
      <c r="C21" s="4" t="s">
        <v>1876</v>
      </c>
      <c r="D21" s="5" t="s">
        <v>1792</v>
      </c>
    </row>
    <row r="22" spans="1:4">
      <c r="A22" s="3" t="s">
        <v>957</v>
      </c>
      <c r="B22" s="3" t="s">
        <v>733</v>
      </c>
      <c r="C22" s="4" t="s">
        <v>1878</v>
      </c>
      <c r="D22" s="5" t="s">
        <v>1794</v>
      </c>
    </row>
    <row r="23" spans="1:4">
      <c r="A23" s="3" t="s">
        <v>969</v>
      </c>
      <c r="B23" s="3" t="s">
        <v>735</v>
      </c>
      <c r="C23" s="4" t="s">
        <v>1902</v>
      </c>
      <c r="D23" s="5" t="s">
        <v>1796</v>
      </c>
    </row>
    <row r="24" spans="1:4">
      <c r="A24" s="3" t="s">
        <v>975</v>
      </c>
      <c r="B24" s="3" t="s">
        <v>737</v>
      </c>
      <c r="C24" s="4" t="s">
        <v>1922</v>
      </c>
      <c r="D24" s="5" t="s">
        <v>1798</v>
      </c>
    </row>
    <row r="25" spans="1:4">
      <c r="A25" s="3" t="s">
        <v>983</v>
      </c>
      <c r="B25" s="3" t="s">
        <v>739</v>
      </c>
      <c r="C25" s="4" t="s">
        <v>107</v>
      </c>
      <c r="D25" s="5" t="s">
        <v>1800</v>
      </c>
    </row>
    <row r="26" spans="1:4">
      <c r="A26" s="3" t="s">
        <v>989</v>
      </c>
      <c r="B26" s="3" t="s">
        <v>743</v>
      </c>
      <c r="C26" s="4" t="s">
        <v>1941</v>
      </c>
      <c r="D26" s="5" t="s">
        <v>1804</v>
      </c>
    </row>
    <row r="27" spans="1:4">
      <c r="A27" s="3" t="s">
        <v>999</v>
      </c>
      <c r="B27" s="3" t="s">
        <v>745</v>
      </c>
      <c r="C27" s="4" t="s">
        <v>1958</v>
      </c>
      <c r="D27" s="5" t="s">
        <v>1806</v>
      </c>
    </row>
    <row r="28" spans="1:4">
      <c r="A28" s="3" t="s">
        <v>1005</v>
      </c>
      <c r="B28" s="3" t="s">
        <v>747</v>
      </c>
      <c r="C28" s="4" t="s">
        <v>1970</v>
      </c>
      <c r="D28" s="5" t="s">
        <v>1808</v>
      </c>
    </row>
    <row r="29" spans="1:4">
      <c r="A29" s="3" t="s">
        <v>1017</v>
      </c>
      <c r="B29" s="3" t="s">
        <v>749</v>
      </c>
      <c r="C29" s="4" t="s">
        <v>1979</v>
      </c>
      <c r="D29" s="5" t="s">
        <v>1810</v>
      </c>
    </row>
    <row r="30" spans="1:4">
      <c r="A30" s="3" t="s">
        <v>1041</v>
      </c>
      <c r="B30" s="3" t="s">
        <v>751</v>
      </c>
      <c r="C30" s="4" t="s">
        <v>1991</v>
      </c>
      <c r="D30" s="5" t="s">
        <v>1818</v>
      </c>
    </row>
    <row r="31" spans="1:4">
      <c r="A31" s="3" t="s">
        <v>1047</v>
      </c>
      <c r="B31" s="3" t="s">
        <v>753</v>
      </c>
      <c r="C31" s="4" t="s">
        <v>2009</v>
      </c>
      <c r="D31" s="5" t="s">
        <v>1820</v>
      </c>
    </row>
    <row r="32" spans="1:4">
      <c r="A32" s="3" t="s">
        <v>1049</v>
      </c>
      <c r="B32" s="3" t="s">
        <v>755</v>
      </c>
      <c r="C32" s="4" t="s">
        <v>2011</v>
      </c>
      <c r="D32" s="5" t="s">
        <v>1822</v>
      </c>
    </row>
    <row r="33" spans="1:4">
      <c r="A33" s="3" t="s">
        <v>735</v>
      </c>
      <c r="B33" s="3" t="s">
        <v>757</v>
      </c>
      <c r="C33" s="4" t="s">
        <v>2013</v>
      </c>
      <c r="D33" s="5" t="s">
        <v>1824</v>
      </c>
    </row>
    <row r="34" spans="1:4">
      <c r="A34" s="3" t="s">
        <v>1052</v>
      </c>
      <c r="B34" s="3" t="s">
        <v>759</v>
      </c>
      <c r="C34" s="4" t="s">
        <v>1499</v>
      </c>
      <c r="D34" s="5" t="s">
        <v>1826</v>
      </c>
    </row>
    <row r="35" spans="1:4">
      <c r="A35" s="3" t="s">
        <v>1062</v>
      </c>
      <c r="B35" s="3" t="s">
        <v>761</v>
      </c>
      <c r="C35" s="4" t="s">
        <v>1535</v>
      </c>
      <c r="D35" s="5" t="s">
        <v>1828</v>
      </c>
    </row>
    <row r="36" spans="1:4">
      <c r="A36" s="3" t="s">
        <v>1072</v>
      </c>
      <c r="B36" s="3" t="s">
        <v>765</v>
      </c>
      <c r="C36" s="4" t="s">
        <v>2027</v>
      </c>
      <c r="D36" s="5" t="s">
        <v>1830</v>
      </c>
    </row>
    <row r="37" spans="1:4">
      <c r="A37" s="3" t="s">
        <v>1074</v>
      </c>
      <c r="B37" s="3" t="s">
        <v>767</v>
      </c>
      <c r="C37" s="4" t="s">
        <v>2029</v>
      </c>
      <c r="D37" s="5" t="s">
        <v>1832</v>
      </c>
    </row>
    <row r="38" spans="1:4">
      <c r="A38" s="3" t="s">
        <v>1080</v>
      </c>
      <c r="B38" s="3" t="s">
        <v>769</v>
      </c>
      <c r="C38" s="4" t="s">
        <v>1589</v>
      </c>
      <c r="D38" s="5" t="s">
        <v>1834</v>
      </c>
    </row>
    <row r="39" spans="1:4">
      <c r="A39" s="3" t="s">
        <v>1088</v>
      </c>
      <c r="B39" s="3" t="s">
        <v>771</v>
      </c>
      <c r="C39" s="4" t="s">
        <v>1602</v>
      </c>
      <c r="D39" s="5" t="s">
        <v>1836</v>
      </c>
    </row>
    <row r="40" spans="1:4">
      <c r="A40" s="3" t="s">
        <v>1096</v>
      </c>
      <c r="B40" s="3" t="s">
        <v>773</v>
      </c>
      <c r="C40" s="4" t="s">
        <v>2033</v>
      </c>
      <c r="D40" s="5" t="s">
        <v>1838</v>
      </c>
    </row>
    <row r="41" spans="1:4">
      <c r="A41" s="3" t="s">
        <v>131</v>
      </c>
      <c r="B41" s="3" t="s">
        <v>775</v>
      </c>
      <c r="C41" s="6" t="s">
        <v>2035</v>
      </c>
      <c r="D41" s="5" t="s">
        <v>1840</v>
      </c>
    </row>
    <row r="42" spans="1:4">
      <c r="A42" s="3" t="s">
        <v>1121</v>
      </c>
      <c r="B42" s="3" t="s">
        <v>777</v>
      </c>
      <c r="C42" s="4" t="s">
        <v>1671</v>
      </c>
      <c r="D42" s="5" t="s">
        <v>1842</v>
      </c>
    </row>
    <row r="43" spans="1:4">
      <c r="A43" s="3" t="s">
        <v>1131</v>
      </c>
      <c r="B43" s="3" t="s">
        <v>779</v>
      </c>
      <c r="C43" s="4" t="s">
        <v>1687</v>
      </c>
      <c r="D43" s="5" t="s">
        <v>1844</v>
      </c>
    </row>
    <row r="44" spans="1:4">
      <c r="A44" s="3" t="s">
        <v>1137</v>
      </c>
      <c r="B44" s="3" t="s">
        <v>781</v>
      </c>
      <c r="C44" s="4" t="s">
        <v>2047</v>
      </c>
      <c r="D44" s="5" t="s">
        <v>1846</v>
      </c>
    </row>
    <row r="45" spans="1:4">
      <c r="A45" s="3" t="s">
        <v>1149</v>
      </c>
      <c r="B45" s="3" t="s">
        <v>784</v>
      </c>
      <c r="C45" s="4" t="s">
        <v>1676</v>
      </c>
      <c r="D45" s="5" t="s">
        <v>1848</v>
      </c>
    </row>
    <row r="46" spans="1:4">
      <c r="A46" s="3" t="s">
        <v>1157</v>
      </c>
      <c r="B46" s="3" t="s">
        <v>786</v>
      </c>
      <c r="C46" s="4" t="s">
        <v>2050</v>
      </c>
      <c r="D46" s="5" t="s">
        <v>1850</v>
      </c>
    </row>
    <row r="47" spans="1:4">
      <c r="A47" s="3" t="s">
        <v>1165</v>
      </c>
      <c r="B47" s="3" t="s">
        <v>788</v>
      </c>
      <c r="C47" s="4" t="s">
        <v>2052</v>
      </c>
      <c r="D47" s="5" t="s">
        <v>1852</v>
      </c>
    </row>
    <row r="48" spans="1:4">
      <c r="A48" s="3" t="s">
        <v>1179</v>
      </c>
      <c r="B48" s="3" t="s">
        <v>790</v>
      </c>
      <c r="C48" s="4" t="s">
        <v>2057</v>
      </c>
      <c r="D48" s="5" t="s">
        <v>1854</v>
      </c>
    </row>
    <row r="49" spans="1:4">
      <c r="A49" s="3" t="s">
        <v>1191</v>
      </c>
      <c r="B49" s="3" t="s">
        <v>793</v>
      </c>
      <c r="D49" s="5" t="s">
        <v>1856</v>
      </c>
    </row>
    <row r="50" spans="1:4">
      <c r="A50" s="3" t="s">
        <v>1199</v>
      </c>
      <c r="B50" s="3" t="s">
        <v>795</v>
      </c>
      <c r="D50" s="5" t="s">
        <v>1858</v>
      </c>
    </row>
    <row r="51" spans="1:4">
      <c r="A51" s="3" t="s">
        <v>1211</v>
      </c>
      <c r="B51" s="3" t="s">
        <v>797</v>
      </c>
      <c r="D51" s="5" t="s">
        <v>1860</v>
      </c>
    </row>
    <row r="52" spans="1:4">
      <c r="A52" s="3" t="s">
        <v>1219</v>
      </c>
      <c r="B52" s="3" t="s">
        <v>799</v>
      </c>
      <c r="D52" s="5" t="s">
        <v>907</v>
      </c>
    </row>
    <row r="53" spans="1:4">
      <c r="A53" s="3" t="s">
        <v>1227</v>
      </c>
      <c r="B53" s="3" t="s">
        <v>803</v>
      </c>
      <c r="D53" s="5" t="s">
        <v>1869</v>
      </c>
    </row>
    <row r="54" spans="1:4">
      <c r="A54" s="3" t="s">
        <v>1235</v>
      </c>
      <c r="B54" s="3" t="s">
        <v>805</v>
      </c>
      <c r="D54" s="5" t="s">
        <v>1871</v>
      </c>
    </row>
    <row r="55" spans="1:4">
      <c r="A55" s="3" t="s">
        <v>1245</v>
      </c>
      <c r="B55" s="3" t="s">
        <v>807</v>
      </c>
      <c r="D55" s="5" t="s">
        <v>1873</v>
      </c>
    </row>
    <row r="56" spans="1:4">
      <c r="A56" s="3" t="s">
        <v>1255</v>
      </c>
      <c r="B56" s="3" t="s">
        <v>809</v>
      </c>
      <c r="D56" s="7" t="s">
        <v>1880</v>
      </c>
    </row>
    <row r="57" spans="1:4">
      <c r="A57" s="3" t="s">
        <v>1266</v>
      </c>
      <c r="B57" s="3" t="s">
        <v>811</v>
      </c>
      <c r="D57" s="7" t="s">
        <v>1882</v>
      </c>
    </row>
    <row r="58" spans="1:4">
      <c r="A58" s="3" t="s">
        <v>1277</v>
      </c>
      <c r="B58" s="3" t="s">
        <v>813</v>
      </c>
      <c r="D58" s="5" t="s">
        <v>1884</v>
      </c>
    </row>
    <row r="59" spans="1:4">
      <c r="A59" s="3" t="s">
        <v>1291</v>
      </c>
      <c r="B59" s="3" t="s">
        <v>819</v>
      </c>
      <c r="D59" s="5" t="s">
        <v>1886</v>
      </c>
    </row>
    <row r="60" spans="1:4">
      <c r="A60" s="3" t="s">
        <v>1305</v>
      </c>
      <c r="B60" s="3" t="s">
        <v>821</v>
      </c>
      <c r="D60" s="5" t="s">
        <v>1373</v>
      </c>
    </row>
    <row r="61" spans="1:4">
      <c r="A61" s="3" t="s">
        <v>1319</v>
      </c>
      <c r="B61" s="3" t="s">
        <v>823</v>
      </c>
      <c r="D61" s="5" t="s">
        <v>1889</v>
      </c>
    </row>
    <row r="62" spans="1:4">
      <c r="A62" s="3" t="s">
        <v>1333</v>
      </c>
      <c r="B62" s="3" t="s">
        <v>825</v>
      </c>
      <c r="D62" s="5" t="s">
        <v>1891</v>
      </c>
    </row>
    <row r="63" spans="1:4">
      <c r="A63" s="3" t="s">
        <v>104</v>
      </c>
      <c r="B63" s="3" t="s">
        <v>827</v>
      </c>
      <c r="D63" s="5" t="s">
        <v>1893</v>
      </c>
    </row>
    <row r="64" spans="1:4">
      <c r="A64" s="3" t="s">
        <v>1350</v>
      </c>
      <c r="B64" s="3" t="s">
        <v>829</v>
      </c>
      <c r="D64" s="5" t="s">
        <v>1350</v>
      </c>
    </row>
    <row r="65" spans="1:4">
      <c r="A65" s="3" t="s">
        <v>1353</v>
      </c>
      <c r="B65" s="3" t="s">
        <v>831</v>
      </c>
      <c r="D65" s="5" t="s">
        <v>1896</v>
      </c>
    </row>
    <row r="66" spans="1:4">
      <c r="A66" s="3" t="s">
        <v>1367</v>
      </c>
      <c r="B66" s="3" t="s">
        <v>833</v>
      </c>
      <c r="D66" s="5" t="s">
        <v>1898</v>
      </c>
    </row>
    <row r="67" spans="1:4">
      <c r="A67" s="3" t="s">
        <v>1370</v>
      </c>
      <c r="B67" s="3" t="s">
        <v>835</v>
      </c>
      <c r="D67" s="5" t="s">
        <v>1900</v>
      </c>
    </row>
    <row r="68" spans="1:4">
      <c r="A68" s="3" t="s">
        <v>1373</v>
      </c>
      <c r="B68" s="3" t="s">
        <v>837</v>
      </c>
      <c r="D68" s="5" t="s">
        <v>1062</v>
      </c>
    </row>
    <row r="69" spans="1:4">
      <c r="A69" s="3" t="s">
        <v>1376</v>
      </c>
      <c r="B69" s="3" t="s">
        <v>841</v>
      </c>
      <c r="D69" s="5" t="s">
        <v>1070</v>
      </c>
    </row>
    <row r="70" spans="1:4">
      <c r="A70" s="3" t="s">
        <v>1379</v>
      </c>
      <c r="B70" s="3" t="s">
        <v>843</v>
      </c>
      <c r="D70" s="5" t="s">
        <v>1906</v>
      </c>
    </row>
    <row r="71" spans="1:4">
      <c r="A71" s="3" t="s">
        <v>1382</v>
      </c>
      <c r="B71" s="3" t="s">
        <v>845</v>
      </c>
      <c r="D71" s="5" t="s">
        <v>1908</v>
      </c>
    </row>
    <row r="72" spans="1:4">
      <c r="A72" s="3" t="s">
        <v>1385</v>
      </c>
      <c r="B72" s="3" t="s">
        <v>849</v>
      </c>
      <c r="D72" s="5" t="s">
        <v>1910</v>
      </c>
    </row>
    <row r="73" spans="1:4">
      <c r="A73" s="3" t="s">
        <v>1388</v>
      </c>
      <c r="B73" s="3" t="s">
        <v>851</v>
      </c>
      <c r="D73" s="5" t="s">
        <v>1912</v>
      </c>
    </row>
    <row r="74" spans="1:4">
      <c r="A74" s="3" t="s">
        <v>1396</v>
      </c>
      <c r="B74" s="3" t="s">
        <v>853</v>
      </c>
      <c r="D74" s="5" t="s">
        <v>1914</v>
      </c>
    </row>
    <row r="75" spans="1:4">
      <c r="A75" s="3" t="s">
        <v>1407</v>
      </c>
      <c r="B75" s="3" t="s">
        <v>855</v>
      </c>
      <c r="D75" s="5" t="s">
        <v>1916</v>
      </c>
    </row>
    <row r="76" spans="1:4">
      <c r="A76" s="3" t="s">
        <v>1415</v>
      </c>
      <c r="B76" s="3" t="s">
        <v>859</v>
      </c>
      <c r="D76" s="5" t="s">
        <v>1918</v>
      </c>
    </row>
    <row r="77" spans="1:4">
      <c r="A77" s="3" t="s">
        <v>1426</v>
      </c>
      <c r="B77" s="3" t="s">
        <v>861</v>
      </c>
      <c r="D77" s="5" t="s">
        <v>1920</v>
      </c>
    </row>
    <row r="78" spans="1:4">
      <c r="A78" s="3" t="s">
        <v>1437</v>
      </c>
      <c r="B78" s="3" t="s">
        <v>863</v>
      </c>
      <c r="D78" s="5" t="s">
        <v>1924</v>
      </c>
    </row>
    <row r="79" spans="1:4">
      <c r="A79" s="3" t="s">
        <v>1448</v>
      </c>
      <c r="B79" s="3" t="s">
        <v>865</v>
      </c>
      <c r="D79" s="5" t="s">
        <v>1201</v>
      </c>
    </row>
    <row r="80" spans="1:4">
      <c r="A80" s="3" t="s">
        <v>1471</v>
      </c>
      <c r="B80" s="3" t="s">
        <v>867</v>
      </c>
      <c r="D80" s="5" t="s">
        <v>1088</v>
      </c>
    </row>
    <row r="81" spans="1:4">
      <c r="A81" s="3" t="s">
        <v>1482</v>
      </c>
      <c r="B81" s="3" t="s">
        <v>869</v>
      </c>
      <c r="D81" s="5" t="s">
        <v>1237</v>
      </c>
    </row>
    <row r="82" spans="1:4">
      <c r="A82" s="3" t="s">
        <v>1485</v>
      </c>
      <c r="B82" s="3" t="s">
        <v>871</v>
      </c>
      <c r="D82" s="5" t="s">
        <v>1333</v>
      </c>
    </row>
    <row r="83" spans="1:4">
      <c r="A83" s="3" t="s">
        <v>1499</v>
      </c>
      <c r="B83" s="3" t="s">
        <v>873</v>
      </c>
      <c r="D83" s="8" t="s">
        <v>1930</v>
      </c>
    </row>
    <row r="84" spans="1:4">
      <c r="A84" s="3" t="s">
        <v>1535</v>
      </c>
      <c r="B84" s="3" t="s">
        <v>877</v>
      </c>
      <c r="D84" s="5" t="s">
        <v>105</v>
      </c>
    </row>
    <row r="85" spans="1:4">
      <c r="A85" s="3" t="s">
        <v>1541</v>
      </c>
      <c r="B85" s="3" t="s">
        <v>879</v>
      </c>
      <c r="D85" s="5" t="s">
        <v>1934</v>
      </c>
    </row>
    <row r="86" spans="1:4">
      <c r="A86" s="3" t="s">
        <v>1555</v>
      </c>
      <c r="B86" s="3" t="s">
        <v>881</v>
      </c>
      <c r="D86" s="5" t="s">
        <v>1217</v>
      </c>
    </row>
    <row r="87" spans="1:4">
      <c r="A87" s="3" t="s">
        <v>1583</v>
      </c>
      <c r="B87" s="3" t="s">
        <v>883</v>
      </c>
      <c r="D87" s="5" t="s">
        <v>1937</v>
      </c>
    </row>
    <row r="88" spans="1:4">
      <c r="A88" s="3" t="s">
        <v>1589</v>
      </c>
      <c r="B88" s="3" t="s">
        <v>885</v>
      </c>
      <c r="D88" s="5" t="s">
        <v>1219</v>
      </c>
    </row>
    <row r="89" spans="1:4">
      <c r="A89" s="3" t="s">
        <v>1602</v>
      </c>
      <c r="B89" s="3" t="s">
        <v>887</v>
      </c>
      <c r="D89" s="5" t="s">
        <v>1227</v>
      </c>
    </row>
    <row r="90" spans="1:4">
      <c r="A90" s="3" t="s">
        <v>1605</v>
      </c>
      <c r="B90" s="3" t="s">
        <v>889</v>
      </c>
      <c r="D90" s="5" t="s">
        <v>131</v>
      </c>
    </row>
    <row r="91" spans="1:4">
      <c r="A91" s="3" t="s">
        <v>1608</v>
      </c>
      <c r="B91" s="3" t="s">
        <v>891</v>
      </c>
      <c r="D91" s="5" t="s">
        <v>1944</v>
      </c>
    </row>
    <row r="92" spans="1:4">
      <c r="A92" s="3" t="s">
        <v>1611</v>
      </c>
      <c r="B92" s="3" t="s">
        <v>893</v>
      </c>
      <c r="D92" s="5" t="s">
        <v>1946</v>
      </c>
    </row>
    <row r="93" spans="1:4">
      <c r="A93" s="3" t="s">
        <v>1614</v>
      </c>
      <c r="B93" s="3" t="s">
        <v>895</v>
      </c>
      <c r="D93" s="5" t="s">
        <v>1948</v>
      </c>
    </row>
    <row r="94" spans="1:4">
      <c r="A94" s="3" t="s">
        <v>1620</v>
      </c>
      <c r="B94" s="3" t="s">
        <v>897</v>
      </c>
      <c r="D94" s="5" t="s">
        <v>1950</v>
      </c>
    </row>
    <row r="95" spans="1:4">
      <c r="A95" s="3" t="s">
        <v>1626</v>
      </c>
      <c r="B95" s="3" t="s">
        <v>901</v>
      </c>
      <c r="D95" s="5" t="s">
        <v>1952</v>
      </c>
    </row>
    <row r="96" spans="1:4">
      <c r="A96" s="3" t="s">
        <v>1632</v>
      </c>
      <c r="B96" s="3" t="s">
        <v>903</v>
      </c>
      <c r="D96" s="5" t="s">
        <v>1954</v>
      </c>
    </row>
    <row r="97" spans="1:4">
      <c r="A97" s="3" t="s">
        <v>1638</v>
      </c>
      <c r="B97" s="3" t="s">
        <v>905</v>
      </c>
      <c r="D97" s="5" t="s">
        <v>1956</v>
      </c>
    </row>
    <row r="98" spans="1:4">
      <c r="A98" s="3" t="s">
        <v>1650</v>
      </c>
      <c r="B98" s="3" t="s">
        <v>909</v>
      </c>
      <c r="D98" s="5" t="s">
        <v>1165</v>
      </c>
    </row>
    <row r="99" spans="1:4">
      <c r="A99" s="3" t="s">
        <v>1655</v>
      </c>
      <c r="B99" s="3" t="s">
        <v>913</v>
      </c>
      <c r="D99" s="5" t="s">
        <v>1179</v>
      </c>
    </row>
    <row r="100" spans="1:4">
      <c r="A100" s="3" t="s">
        <v>1658</v>
      </c>
      <c r="B100" s="3" t="s">
        <v>915</v>
      </c>
      <c r="D100" s="5" t="s">
        <v>1962</v>
      </c>
    </row>
    <row r="101" spans="1:4">
      <c r="A101" s="3" t="s">
        <v>1663</v>
      </c>
      <c r="B101" s="3" t="s">
        <v>917</v>
      </c>
      <c r="D101" s="5" t="s">
        <v>1964</v>
      </c>
    </row>
    <row r="102" spans="1:4">
      <c r="A102" s="3" t="s">
        <v>1666</v>
      </c>
      <c r="B102" s="3" t="s">
        <v>919</v>
      </c>
      <c r="D102" s="7" t="s">
        <v>1966</v>
      </c>
    </row>
    <row r="103" spans="1:4">
      <c r="A103" s="3" t="s">
        <v>1668</v>
      </c>
      <c r="B103" s="3" t="s">
        <v>921</v>
      </c>
      <c r="D103" s="9" t="s">
        <v>1968</v>
      </c>
    </row>
    <row r="104" spans="1:4">
      <c r="A104" s="3" t="s">
        <v>1671</v>
      </c>
      <c r="B104" s="3" t="s">
        <v>923</v>
      </c>
      <c r="D104" s="5" t="s">
        <v>1972</v>
      </c>
    </row>
    <row r="105" spans="1:4">
      <c r="A105" s="3" t="s">
        <v>1681</v>
      </c>
      <c r="B105" s="3" t="s">
        <v>929</v>
      </c>
      <c r="D105" s="5" t="s">
        <v>1974</v>
      </c>
    </row>
    <row r="106" spans="1:4">
      <c r="A106" s="3" t="s">
        <v>1687</v>
      </c>
      <c r="B106" s="3" t="s">
        <v>931</v>
      </c>
      <c r="D106" s="5" t="s">
        <v>1976</v>
      </c>
    </row>
    <row r="107" spans="1:4">
      <c r="A107" s="3" t="s">
        <v>1699</v>
      </c>
      <c r="B107" s="3" t="s">
        <v>933</v>
      </c>
      <c r="D107" s="5" t="s">
        <v>1251</v>
      </c>
    </row>
    <row r="108" spans="1:4">
      <c r="A108" s="3" t="s">
        <v>1707</v>
      </c>
      <c r="B108" s="3" t="s">
        <v>935</v>
      </c>
      <c r="D108" s="5" t="s">
        <v>1981</v>
      </c>
    </row>
    <row r="109" spans="1:4">
      <c r="A109" s="3" t="s">
        <v>1711</v>
      </c>
      <c r="B109" s="3" t="s">
        <v>937</v>
      </c>
      <c r="D109" s="5" t="s">
        <v>1983</v>
      </c>
    </row>
    <row r="110" spans="1:4">
      <c r="A110" s="3" t="s">
        <v>1717</v>
      </c>
      <c r="B110" s="3" t="s">
        <v>941</v>
      </c>
      <c r="D110" s="5" t="s">
        <v>1985</v>
      </c>
    </row>
    <row r="111" spans="1:4">
      <c r="A111" s="3" t="s">
        <v>1725</v>
      </c>
      <c r="B111" s="3" t="s">
        <v>943</v>
      </c>
      <c r="D111" s="5" t="s">
        <v>1987</v>
      </c>
    </row>
    <row r="112" spans="1:4">
      <c r="A112" s="3" t="s">
        <v>1728</v>
      </c>
      <c r="B112" s="3" t="s">
        <v>945</v>
      </c>
      <c r="D112" s="5" t="s">
        <v>1989</v>
      </c>
    </row>
    <row r="113" spans="2:4">
      <c r="B113" s="3" t="s">
        <v>947</v>
      </c>
      <c r="D113" s="5" t="s">
        <v>1993</v>
      </c>
    </row>
    <row r="114" spans="2:4">
      <c r="B114" s="3" t="s">
        <v>949</v>
      </c>
      <c r="D114" s="5" t="s">
        <v>1995</v>
      </c>
    </row>
    <row r="115" spans="2:4">
      <c r="B115" s="3" t="s">
        <v>951</v>
      </c>
      <c r="D115" s="5" t="s">
        <v>1997</v>
      </c>
    </row>
    <row r="116" spans="2:4">
      <c r="B116" s="3" t="s">
        <v>953</v>
      </c>
      <c r="D116" s="5" t="s">
        <v>1999</v>
      </c>
    </row>
    <row r="117" spans="2:4">
      <c r="B117" s="3" t="s">
        <v>955</v>
      </c>
      <c r="D117" s="5" t="s">
        <v>2001</v>
      </c>
    </row>
    <row r="118" spans="2:4">
      <c r="B118" s="3" t="s">
        <v>959</v>
      </c>
      <c r="D118" s="5" t="s">
        <v>2003</v>
      </c>
    </row>
    <row r="119" spans="2:4">
      <c r="B119" s="3" t="s">
        <v>961</v>
      </c>
      <c r="D119" s="5" t="s">
        <v>2005</v>
      </c>
    </row>
    <row r="120" spans="2:4">
      <c r="B120" s="3" t="s">
        <v>963</v>
      </c>
      <c r="D120" s="5" t="s">
        <v>2007</v>
      </c>
    </row>
    <row r="121" spans="2:4">
      <c r="B121" s="3" t="s">
        <v>965</v>
      </c>
      <c r="D121" s="5" t="s">
        <v>1500</v>
      </c>
    </row>
    <row r="122" spans="2:4">
      <c r="B122" s="3" t="s">
        <v>967</v>
      </c>
      <c r="D122" s="5" t="s">
        <v>1502</v>
      </c>
    </row>
    <row r="123" spans="2:4">
      <c r="B123" s="3" t="s">
        <v>971</v>
      </c>
      <c r="D123" s="5" t="s">
        <v>1504</v>
      </c>
    </row>
    <row r="124" spans="2:4">
      <c r="B124" s="3" t="s">
        <v>973</v>
      </c>
      <c r="D124" s="5" t="s">
        <v>1506</v>
      </c>
    </row>
    <row r="125" spans="2:4">
      <c r="B125" s="3" t="s">
        <v>977</v>
      </c>
      <c r="D125" s="5" t="s">
        <v>1508</v>
      </c>
    </row>
    <row r="126" spans="2:4">
      <c r="B126" s="3" t="s">
        <v>979</v>
      </c>
      <c r="D126" s="5" t="s">
        <v>1510</v>
      </c>
    </row>
    <row r="127" spans="2:4">
      <c r="B127" s="3" t="s">
        <v>981</v>
      </c>
      <c r="D127" s="5" t="s">
        <v>1532</v>
      </c>
    </row>
    <row r="128" spans="2:4">
      <c r="B128" s="3" t="s">
        <v>985</v>
      </c>
      <c r="D128" s="5" t="s">
        <v>2015</v>
      </c>
    </row>
    <row r="129" spans="2:4">
      <c r="B129" s="3" t="s">
        <v>987</v>
      </c>
      <c r="D129" s="5" t="s">
        <v>2016</v>
      </c>
    </row>
    <row r="130" spans="2:4">
      <c r="B130" s="3" t="s">
        <v>991</v>
      </c>
      <c r="D130" s="5" t="s">
        <v>1526</v>
      </c>
    </row>
    <row r="131" spans="2:4">
      <c r="B131" s="3" t="s">
        <v>993</v>
      </c>
      <c r="D131" s="5" t="s">
        <v>1516</v>
      </c>
    </row>
    <row r="132" spans="2:4">
      <c r="B132" s="3" t="s">
        <v>995</v>
      </c>
      <c r="D132" s="5" t="s">
        <v>2017</v>
      </c>
    </row>
    <row r="133" spans="2:4">
      <c r="B133" s="3" t="s">
        <v>997</v>
      </c>
      <c r="D133" s="5" t="s">
        <v>2018</v>
      </c>
    </row>
    <row r="134" spans="2:4">
      <c r="B134" s="3" t="s">
        <v>1001</v>
      </c>
      <c r="D134" s="5" t="s">
        <v>1528</v>
      </c>
    </row>
    <row r="135" spans="2:4">
      <c r="B135" s="3" t="s">
        <v>1003</v>
      </c>
      <c r="D135" s="5" t="s">
        <v>1518</v>
      </c>
    </row>
    <row r="136" spans="2:4">
      <c r="B136" s="3" t="s">
        <v>1007</v>
      </c>
      <c r="D136" s="5" t="s">
        <v>1520</v>
      </c>
    </row>
    <row r="137" spans="2:4">
      <c r="B137" s="3" t="s">
        <v>1009</v>
      </c>
      <c r="D137" s="5" t="s">
        <v>1522</v>
      </c>
    </row>
    <row r="138" spans="2:4">
      <c r="B138" s="3" t="s">
        <v>1011</v>
      </c>
      <c r="D138" s="5" t="s">
        <v>1530</v>
      </c>
    </row>
    <row r="139" spans="2:4">
      <c r="B139" s="3" t="s">
        <v>1013</v>
      </c>
      <c r="D139" s="5" t="s">
        <v>2019</v>
      </c>
    </row>
    <row r="140" spans="2:4">
      <c r="B140" s="3" t="s">
        <v>1015</v>
      </c>
      <c r="D140" s="5" t="s">
        <v>1514</v>
      </c>
    </row>
    <row r="141" spans="2:4">
      <c r="B141" s="3" t="s">
        <v>1019</v>
      </c>
      <c r="D141" s="5" t="s">
        <v>1524</v>
      </c>
    </row>
    <row r="142" spans="2:4">
      <c r="B142" s="3" t="s">
        <v>1021</v>
      </c>
      <c r="D142" s="5" t="s">
        <v>2020</v>
      </c>
    </row>
    <row r="143" spans="2:4">
      <c r="B143" s="3" t="s">
        <v>1023</v>
      </c>
      <c r="D143" s="5" t="s">
        <v>2021</v>
      </c>
    </row>
    <row r="144" spans="2:4">
      <c r="B144" s="3" t="s">
        <v>1025</v>
      </c>
      <c r="D144" s="5" t="s">
        <v>2022</v>
      </c>
    </row>
    <row r="145" spans="2:4">
      <c r="B145" s="3" t="s">
        <v>1027</v>
      </c>
      <c r="D145" s="5" t="s">
        <v>2023</v>
      </c>
    </row>
    <row r="146" spans="2:4">
      <c r="B146" s="3" t="s">
        <v>1029</v>
      </c>
      <c r="D146" s="5" t="s">
        <v>2024</v>
      </c>
    </row>
    <row r="147" spans="2:4">
      <c r="B147" s="3" t="s">
        <v>1031</v>
      </c>
      <c r="D147" s="10" t="s">
        <v>2037</v>
      </c>
    </row>
    <row r="148" spans="2:4">
      <c r="B148" s="3" t="s">
        <v>1033</v>
      </c>
      <c r="D148" s="10" t="s">
        <v>2039</v>
      </c>
    </row>
    <row r="149" spans="2:4">
      <c r="B149" s="3" t="s">
        <v>1035</v>
      </c>
      <c r="D149" s="10" t="s">
        <v>2041</v>
      </c>
    </row>
    <row r="150" spans="2:4">
      <c r="B150" s="3" t="s">
        <v>1037</v>
      </c>
      <c r="D150" s="10" t="s">
        <v>2043</v>
      </c>
    </row>
    <row r="151" spans="2:4">
      <c r="B151" s="3" t="s">
        <v>1039</v>
      </c>
      <c r="D151" s="5" t="s">
        <v>2052</v>
      </c>
    </row>
    <row r="152" spans="2:4">
      <c r="B152" s="3" t="s">
        <v>1043</v>
      </c>
      <c r="D152" s="5" t="s">
        <v>2053</v>
      </c>
    </row>
    <row r="153" spans="2:4">
      <c r="B153" s="3" t="s">
        <v>1045</v>
      </c>
      <c r="D153" s="5" t="s">
        <v>2054</v>
      </c>
    </row>
    <row r="154" spans="2:4">
      <c r="B154" s="3" t="s">
        <v>1054</v>
      </c>
      <c r="D154" s="5" t="s">
        <v>2055</v>
      </c>
    </row>
    <row r="155" spans="2:4">
      <c r="B155" s="3" t="s">
        <v>1056</v>
      </c>
      <c r="D155" s="5" t="s">
        <v>2058</v>
      </c>
    </row>
    <row r="156" spans="2:4">
      <c r="B156" s="3" t="s">
        <v>1058</v>
      </c>
      <c r="D156" s="5" t="s">
        <v>2059</v>
      </c>
    </row>
    <row r="157" spans="2:4">
      <c r="B157" s="3" t="s">
        <v>1060</v>
      </c>
      <c r="D157" s="5" t="s">
        <v>2060</v>
      </c>
    </row>
    <row r="158" spans="2:4">
      <c r="B158" s="3" t="s">
        <v>1064</v>
      </c>
      <c r="D158" s="5" t="s">
        <v>2061</v>
      </c>
    </row>
    <row r="159" spans="2:4">
      <c r="B159" s="3" t="s">
        <v>1066</v>
      </c>
      <c r="D159" s="5" t="s">
        <v>2062</v>
      </c>
    </row>
    <row r="160" spans="2:4">
      <c r="B160" s="3" t="s">
        <v>1068</v>
      </c>
      <c r="D160" s="5" t="s">
        <v>2063</v>
      </c>
    </row>
    <row r="161" spans="2:4">
      <c r="B161" s="3" t="s">
        <v>1070</v>
      </c>
      <c r="D161" s="5" t="s">
        <v>2064</v>
      </c>
    </row>
    <row r="162" spans="2:4">
      <c r="B162" s="3" t="s">
        <v>1076</v>
      </c>
      <c r="D162" s="5" t="s">
        <v>2065</v>
      </c>
    </row>
    <row r="163" spans="2:2">
      <c r="B163" s="3" t="s">
        <v>1078</v>
      </c>
    </row>
    <row r="164" spans="2:2">
      <c r="B164" s="3" t="s">
        <v>1082</v>
      </c>
    </row>
    <row r="165" spans="2:2">
      <c r="B165" s="3" t="s">
        <v>1084</v>
      </c>
    </row>
    <row r="166" spans="2:2">
      <c r="B166" s="3" t="s">
        <v>1086</v>
      </c>
    </row>
    <row r="167" spans="2:2">
      <c r="B167" s="3" t="s">
        <v>1090</v>
      </c>
    </row>
    <row r="168" spans="2:2">
      <c r="B168" s="3" t="s">
        <v>1092</v>
      </c>
    </row>
    <row r="169" spans="2:2">
      <c r="B169" s="3" t="s">
        <v>1094</v>
      </c>
    </row>
    <row r="170" spans="2:2">
      <c r="B170" s="3" t="s">
        <v>1098</v>
      </c>
    </row>
    <row r="171" spans="2:2">
      <c r="B171" s="3" t="s">
        <v>1100</v>
      </c>
    </row>
    <row r="172" spans="2:2">
      <c r="B172" s="3" t="s">
        <v>1102</v>
      </c>
    </row>
    <row r="173" spans="2:2">
      <c r="B173" s="3" t="s">
        <v>1104</v>
      </c>
    </row>
    <row r="174" spans="2:2">
      <c r="B174" s="3" t="s">
        <v>1106</v>
      </c>
    </row>
    <row r="175" spans="2:2">
      <c r="B175" s="3" t="s">
        <v>1108</v>
      </c>
    </row>
    <row r="176" spans="2:2">
      <c r="B176" s="3" t="s">
        <v>1111</v>
      </c>
    </row>
    <row r="177" spans="2:2">
      <c r="B177" s="3" t="s">
        <v>1113</v>
      </c>
    </row>
    <row r="178" spans="2:2">
      <c r="B178" s="3" t="s">
        <v>1115</v>
      </c>
    </row>
    <row r="179" spans="2:2">
      <c r="B179" s="3" t="s">
        <v>1117</v>
      </c>
    </row>
    <row r="180" spans="2:2">
      <c r="B180" s="3" t="s">
        <v>1119</v>
      </c>
    </row>
    <row r="181" spans="2:2">
      <c r="B181" s="3" t="s">
        <v>1123</v>
      </c>
    </row>
    <row r="182" spans="2:2">
      <c r="B182" s="3" t="s">
        <v>1125</v>
      </c>
    </row>
    <row r="183" spans="2:2">
      <c r="B183" s="3" t="s">
        <v>1127</v>
      </c>
    </row>
    <row r="184" spans="2:2">
      <c r="B184" s="3" t="s">
        <v>1129</v>
      </c>
    </row>
    <row r="185" spans="2:2">
      <c r="B185" s="3" t="s">
        <v>1133</v>
      </c>
    </row>
    <row r="186" spans="2:2">
      <c r="B186" s="3" t="s">
        <v>1135</v>
      </c>
    </row>
    <row r="187" spans="2:2">
      <c r="B187" s="3" t="s">
        <v>1139</v>
      </c>
    </row>
    <row r="188" spans="2:2">
      <c r="B188" s="3" t="s">
        <v>1141</v>
      </c>
    </row>
    <row r="189" spans="2:2">
      <c r="B189" s="3" t="s">
        <v>1143</v>
      </c>
    </row>
    <row r="190" spans="2:2">
      <c r="B190" s="3" t="s">
        <v>1145</v>
      </c>
    </row>
    <row r="191" spans="2:2">
      <c r="B191" s="3" t="s">
        <v>1147</v>
      </c>
    </row>
    <row r="192" spans="2:2">
      <c r="B192" s="3" t="s">
        <v>1151</v>
      </c>
    </row>
    <row r="193" spans="2:2">
      <c r="B193" s="3" t="s">
        <v>1153</v>
      </c>
    </row>
    <row r="194" spans="2:2">
      <c r="B194" s="3" t="s">
        <v>1155</v>
      </c>
    </row>
    <row r="195" spans="2:2">
      <c r="B195" s="3" t="s">
        <v>1159</v>
      </c>
    </row>
    <row r="196" spans="2:2">
      <c r="B196" s="3" t="s">
        <v>1161</v>
      </c>
    </row>
    <row r="197" spans="2:2">
      <c r="B197" s="3" t="s">
        <v>1163</v>
      </c>
    </row>
    <row r="198" spans="2:2">
      <c r="B198" s="3" t="s">
        <v>1167</v>
      </c>
    </row>
    <row r="199" spans="2:2">
      <c r="B199" s="3" t="s">
        <v>1169</v>
      </c>
    </row>
    <row r="200" spans="2:2">
      <c r="B200" s="3" t="s">
        <v>1171</v>
      </c>
    </row>
    <row r="201" spans="2:2">
      <c r="B201" s="3" t="s">
        <v>1173</v>
      </c>
    </row>
    <row r="202" spans="2:2">
      <c r="B202" s="3" t="s">
        <v>1175</v>
      </c>
    </row>
    <row r="203" spans="2:2">
      <c r="B203" s="3" t="s">
        <v>1177</v>
      </c>
    </row>
    <row r="204" spans="2:2">
      <c r="B204" s="3" t="s">
        <v>1181</v>
      </c>
    </row>
    <row r="205" spans="2:2">
      <c r="B205" s="3" t="s">
        <v>1183</v>
      </c>
    </row>
    <row r="206" spans="2:2">
      <c r="B206" s="3" t="s">
        <v>1185</v>
      </c>
    </row>
    <row r="207" spans="2:2">
      <c r="B207" s="3" t="s">
        <v>1187</v>
      </c>
    </row>
    <row r="208" spans="2:2">
      <c r="B208" s="3" t="s">
        <v>1189</v>
      </c>
    </row>
    <row r="209" spans="2:2">
      <c r="B209" s="3" t="s">
        <v>1193</v>
      </c>
    </row>
    <row r="210" spans="2:2">
      <c r="B210" s="3" t="s">
        <v>1195</v>
      </c>
    </row>
    <row r="211" spans="2:2">
      <c r="B211" s="3" t="s">
        <v>1197</v>
      </c>
    </row>
    <row r="212" spans="2:2">
      <c r="B212" s="3" t="s">
        <v>1201</v>
      </c>
    </row>
    <row r="213" spans="2:2">
      <c r="B213" s="3" t="s">
        <v>1203</v>
      </c>
    </row>
    <row r="214" spans="2:2">
      <c r="B214" s="3" t="s">
        <v>1205</v>
      </c>
    </row>
    <row r="215" spans="2:2">
      <c r="B215" s="3" t="s">
        <v>1207</v>
      </c>
    </row>
    <row r="216" spans="2:2">
      <c r="B216" s="3" t="s">
        <v>1209</v>
      </c>
    </row>
    <row r="217" spans="2:2">
      <c r="B217" s="3" t="s">
        <v>1213</v>
      </c>
    </row>
    <row r="218" spans="2:2">
      <c r="B218" s="3" t="s">
        <v>1215</v>
      </c>
    </row>
    <row r="219" spans="2:2">
      <c r="B219" s="3" t="s">
        <v>1217</v>
      </c>
    </row>
    <row r="220" spans="2:2">
      <c r="B220" s="3" t="s">
        <v>1221</v>
      </c>
    </row>
    <row r="221" spans="2:2">
      <c r="B221" s="3" t="s">
        <v>1223</v>
      </c>
    </row>
    <row r="222" spans="2:2">
      <c r="B222" s="3" t="s">
        <v>1225</v>
      </c>
    </row>
    <row r="223" spans="2:2">
      <c r="B223" s="3" t="s">
        <v>1229</v>
      </c>
    </row>
    <row r="224" spans="2:2">
      <c r="B224" s="3" t="s">
        <v>1231</v>
      </c>
    </row>
    <row r="225" spans="2:2">
      <c r="B225" s="3" t="s">
        <v>1233</v>
      </c>
    </row>
    <row r="226" spans="2:2">
      <c r="B226" s="3" t="s">
        <v>1237</v>
      </c>
    </row>
    <row r="227" spans="2:2">
      <c r="B227" s="3" t="s">
        <v>1239</v>
      </c>
    </row>
    <row r="228" spans="2:2">
      <c r="B228" s="3" t="s">
        <v>1241</v>
      </c>
    </row>
    <row r="229" spans="2:2">
      <c r="B229" s="3" t="s">
        <v>1243</v>
      </c>
    </row>
    <row r="230" spans="2:2">
      <c r="B230" s="3" t="s">
        <v>1247</v>
      </c>
    </row>
    <row r="231" spans="2:2">
      <c r="B231" s="3" t="s">
        <v>1249</v>
      </c>
    </row>
    <row r="232" spans="2:2">
      <c r="B232" s="3" t="s">
        <v>1251</v>
      </c>
    </row>
    <row r="233" spans="2:2">
      <c r="B233" s="3" t="s">
        <v>1253</v>
      </c>
    </row>
    <row r="234" spans="2:2">
      <c r="B234" s="3" t="s">
        <v>1257</v>
      </c>
    </row>
    <row r="235" spans="2:2">
      <c r="B235" s="3" t="s">
        <v>1259</v>
      </c>
    </row>
    <row r="236" spans="2:2">
      <c r="B236" s="3" t="s">
        <v>1261</v>
      </c>
    </row>
    <row r="237" spans="2:2">
      <c r="B237" s="3" t="s">
        <v>1263</v>
      </c>
    </row>
    <row r="238" spans="2:2">
      <c r="B238" s="3" t="s">
        <v>1268</v>
      </c>
    </row>
    <row r="239" spans="2:2">
      <c r="B239" s="3" t="s">
        <v>1271</v>
      </c>
    </row>
    <row r="240" spans="2:2">
      <c r="B240" s="3" t="s">
        <v>1274</v>
      </c>
    </row>
    <row r="241" spans="2:2">
      <c r="B241" s="3" t="s">
        <v>1279</v>
      </c>
    </row>
    <row r="242" spans="2:2">
      <c r="B242" s="3" t="s">
        <v>1282</v>
      </c>
    </row>
    <row r="243" spans="2:2">
      <c r="B243" s="3" t="s">
        <v>1285</v>
      </c>
    </row>
    <row r="244" spans="2:2">
      <c r="B244" s="3" t="s">
        <v>1288</v>
      </c>
    </row>
    <row r="245" spans="2:2">
      <c r="B245" s="3" t="s">
        <v>1293</v>
      </c>
    </row>
    <row r="246" spans="2:2">
      <c r="B246" s="3" t="s">
        <v>1296</v>
      </c>
    </row>
    <row r="247" spans="2:2">
      <c r="B247" s="3" t="s">
        <v>1299</v>
      </c>
    </row>
    <row r="248" spans="2:2">
      <c r="B248" s="3" t="s">
        <v>1302</v>
      </c>
    </row>
    <row r="249" spans="2:2">
      <c r="B249" s="3" t="s">
        <v>1307</v>
      </c>
    </row>
    <row r="250" spans="2:2">
      <c r="B250" s="3" t="s">
        <v>1310</v>
      </c>
    </row>
    <row r="251" spans="2:2">
      <c r="B251" s="3" t="s">
        <v>1313</v>
      </c>
    </row>
    <row r="252" spans="2:2">
      <c r="B252" s="3" t="s">
        <v>1316</v>
      </c>
    </row>
    <row r="253" spans="2:2">
      <c r="B253" s="3" t="s">
        <v>1321</v>
      </c>
    </row>
    <row r="254" spans="2:2">
      <c r="B254" s="3" t="s">
        <v>1324</v>
      </c>
    </row>
    <row r="255" spans="2:2">
      <c r="B255" s="3" t="s">
        <v>1327</v>
      </c>
    </row>
    <row r="256" spans="2:2">
      <c r="B256" s="3" t="s">
        <v>1330</v>
      </c>
    </row>
    <row r="257" spans="2:2">
      <c r="B257" s="3" t="s">
        <v>1335</v>
      </c>
    </row>
    <row r="258" spans="2:2">
      <c r="B258" s="3" t="s">
        <v>1338</v>
      </c>
    </row>
    <row r="259" spans="2:2">
      <c r="B259" s="3" t="s">
        <v>1341</v>
      </c>
    </row>
    <row r="260" spans="2:2">
      <c r="B260" s="3" t="s">
        <v>1345</v>
      </c>
    </row>
    <row r="261" spans="2:2">
      <c r="B261" s="3" t="s">
        <v>105</v>
      </c>
    </row>
    <row r="262" spans="2:2">
      <c r="B262" s="3" t="s">
        <v>1355</v>
      </c>
    </row>
    <row r="263" spans="2:2">
      <c r="B263" s="3" t="s">
        <v>1358</v>
      </c>
    </row>
    <row r="264" spans="2:2">
      <c r="B264" s="3" t="s">
        <v>1361</v>
      </c>
    </row>
    <row r="265" spans="2:2">
      <c r="B265" s="3" t="s">
        <v>1364</v>
      </c>
    </row>
    <row r="266" spans="2:2">
      <c r="B266" s="3" t="s">
        <v>1390</v>
      </c>
    </row>
    <row r="267" spans="2:2">
      <c r="B267" s="3" t="s">
        <v>1393</v>
      </c>
    </row>
    <row r="268" spans="2:2">
      <c r="B268" s="3" t="s">
        <v>1398</v>
      </c>
    </row>
    <row r="269" spans="2:2">
      <c r="B269" s="3" t="s">
        <v>1401</v>
      </c>
    </row>
    <row r="270" spans="2:2">
      <c r="B270" s="3" t="s">
        <v>1404</v>
      </c>
    </row>
    <row r="271" spans="2:2">
      <c r="B271" s="3" t="s">
        <v>1409</v>
      </c>
    </row>
    <row r="272" spans="2:2">
      <c r="B272" s="3" t="s">
        <v>1412</v>
      </c>
    </row>
    <row r="273" spans="2:2">
      <c r="B273" s="3" t="s">
        <v>1417</v>
      </c>
    </row>
    <row r="274" spans="2:2">
      <c r="B274" s="3" t="s">
        <v>1420</v>
      </c>
    </row>
    <row r="275" spans="2:2">
      <c r="B275" s="3" t="s">
        <v>1423</v>
      </c>
    </row>
    <row r="276" spans="2:2">
      <c r="B276" s="3" t="s">
        <v>1428</v>
      </c>
    </row>
    <row r="277" spans="2:2">
      <c r="B277" s="3" t="s">
        <v>1431</v>
      </c>
    </row>
    <row r="278" spans="2:2">
      <c r="B278" s="3" t="s">
        <v>1434</v>
      </c>
    </row>
    <row r="279" spans="2:2">
      <c r="B279" s="3" t="s">
        <v>1439</v>
      </c>
    </row>
    <row r="280" spans="2:2">
      <c r="B280" s="3" t="s">
        <v>1442</v>
      </c>
    </row>
    <row r="281" spans="2:2">
      <c r="B281" s="3" t="s">
        <v>1445</v>
      </c>
    </row>
    <row r="282" spans="2:2">
      <c r="B282" s="3" t="s">
        <v>1450</v>
      </c>
    </row>
    <row r="283" spans="2:2">
      <c r="B283" s="3" t="s">
        <v>1453</v>
      </c>
    </row>
    <row r="284" spans="2:2">
      <c r="B284" s="3" t="s">
        <v>1456</v>
      </c>
    </row>
    <row r="285" spans="2:2">
      <c r="B285" s="3" t="s">
        <v>1459</v>
      </c>
    </row>
    <row r="286" spans="2:2">
      <c r="B286" s="3" t="s">
        <v>1462</v>
      </c>
    </row>
    <row r="287" spans="2:2">
      <c r="B287" s="3" t="s">
        <v>1465</v>
      </c>
    </row>
    <row r="288" spans="2:2">
      <c r="B288" s="3" t="s">
        <v>1468</v>
      </c>
    </row>
    <row r="289" spans="2:2">
      <c r="B289" s="3" t="s">
        <v>1473</v>
      </c>
    </row>
    <row r="290" spans="2:2">
      <c r="B290" s="3" t="s">
        <v>1476</v>
      </c>
    </row>
    <row r="291" spans="2:2">
      <c r="B291" s="3" t="s">
        <v>1479</v>
      </c>
    </row>
    <row r="292" spans="2:2">
      <c r="B292" s="3" t="s">
        <v>1486</v>
      </c>
    </row>
    <row r="293" spans="2:2">
      <c r="B293" s="3" t="s">
        <v>1488</v>
      </c>
    </row>
    <row r="294" spans="2:2">
      <c r="B294" s="3" t="s">
        <v>1490</v>
      </c>
    </row>
    <row r="295" spans="2:2">
      <c r="B295" s="3" t="s">
        <v>1492</v>
      </c>
    </row>
    <row r="296" spans="2:2">
      <c r="B296" s="3" t="s">
        <v>1494</v>
      </c>
    </row>
    <row r="297" spans="2:2">
      <c r="B297" s="3" t="s">
        <v>1496</v>
      </c>
    </row>
    <row r="298" spans="2:2">
      <c r="B298" s="3" t="s">
        <v>1500</v>
      </c>
    </row>
    <row r="299" spans="2:2">
      <c r="B299" s="3" t="s">
        <v>1502</v>
      </c>
    </row>
    <row r="300" spans="2:2">
      <c r="B300" s="3" t="s">
        <v>1504</v>
      </c>
    </row>
    <row r="301" spans="2:2">
      <c r="B301" s="3" t="s">
        <v>1506</v>
      </c>
    </row>
    <row r="302" spans="2:2">
      <c r="B302" s="3" t="s">
        <v>1508</v>
      </c>
    </row>
    <row r="303" spans="2:2">
      <c r="B303" s="3" t="s">
        <v>1510</v>
      </c>
    </row>
    <row r="304" spans="2:2">
      <c r="B304" s="3" t="s">
        <v>1512</v>
      </c>
    </row>
    <row r="305" spans="2:2">
      <c r="B305" s="3" t="s">
        <v>1514</v>
      </c>
    </row>
    <row r="306" spans="2:2">
      <c r="B306" s="3" t="s">
        <v>1516</v>
      </c>
    </row>
    <row r="307" spans="2:2">
      <c r="B307" s="3" t="s">
        <v>1518</v>
      </c>
    </row>
    <row r="308" spans="2:2">
      <c r="B308" s="3" t="s">
        <v>1520</v>
      </c>
    </row>
    <row r="309" spans="2:2">
      <c r="B309" s="3" t="s">
        <v>1522</v>
      </c>
    </row>
    <row r="310" spans="2:2">
      <c r="B310" s="3" t="s">
        <v>1524</v>
      </c>
    </row>
    <row r="311" spans="2:2">
      <c r="B311" s="3" t="s">
        <v>1526</v>
      </c>
    </row>
    <row r="312" spans="2:2">
      <c r="B312" s="3" t="s">
        <v>1528</v>
      </c>
    </row>
    <row r="313" spans="2:2">
      <c r="B313" s="3" t="s">
        <v>1530</v>
      </c>
    </row>
    <row r="314" spans="2:2">
      <c r="B314" s="3" t="s">
        <v>1532</v>
      </c>
    </row>
    <row r="315" spans="2:2">
      <c r="B315" s="3" t="s">
        <v>1536</v>
      </c>
    </row>
    <row r="316" spans="2:2">
      <c r="B316" s="3" t="s">
        <v>1538</v>
      </c>
    </row>
    <row r="317" spans="2:2">
      <c r="B317" s="3" t="s">
        <v>1542</v>
      </c>
    </row>
    <row r="318" spans="2:2">
      <c r="B318" s="3" t="s">
        <v>1544</v>
      </c>
    </row>
    <row r="319" spans="2:2">
      <c r="B319" s="3" t="s">
        <v>1546</v>
      </c>
    </row>
    <row r="320" spans="2:2">
      <c r="B320" s="3" t="s">
        <v>1548</v>
      </c>
    </row>
    <row r="321" spans="2:2">
      <c r="B321" s="3" t="s">
        <v>1550</v>
      </c>
    </row>
    <row r="322" spans="2:2">
      <c r="B322" s="3" t="s">
        <v>1552</v>
      </c>
    </row>
    <row r="323" spans="2:2">
      <c r="B323" s="3" t="s">
        <v>1556</v>
      </c>
    </row>
    <row r="324" spans="2:2">
      <c r="B324" s="3" t="s">
        <v>1558</v>
      </c>
    </row>
    <row r="325" spans="2:2">
      <c r="B325" s="3" t="s">
        <v>1560</v>
      </c>
    </row>
    <row r="326" spans="2:2">
      <c r="B326" s="3" t="s">
        <v>1562</v>
      </c>
    </row>
    <row r="327" spans="2:2">
      <c r="B327" s="3" t="s">
        <v>1564</v>
      </c>
    </row>
    <row r="328" spans="2:2">
      <c r="B328" s="3" t="s">
        <v>1566</v>
      </c>
    </row>
    <row r="329" spans="2:2">
      <c r="B329" s="3" t="s">
        <v>1568</v>
      </c>
    </row>
    <row r="330" spans="2:2">
      <c r="B330" s="3" t="s">
        <v>1570</v>
      </c>
    </row>
    <row r="331" spans="2:2">
      <c r="B331" s="3" t="s">
        <v>1572</v>
      </c>
    </row>
    <row r="332" spans="2:2">
      <c r="B332" s="3" t="s">
        <v>1574</v>
      </c>
    </row>
    <row r="333" spans="2:2">
      <c r="B333" s="3" t="s">
        <v>1576</v>
      </c>
    </row>
    <row r="334" spans="2:2">
      <c r="B334" s="3" t="s">
        <v>1578</v>
      </c>
    </row>
    <row r="335" spans="2:2">
      <c r="B335" s="3" t="s">
        <v>1580</v>
      </c>
    </row>
    <row r="336" spans="2:2">
      <c r="B336" s="3" t="s">
        <v>1584</v>
      </c>
    </row>
    <row r="337" spans="2:2">
      <c r="B337" s="3" t="s">
        <v>1586</v>
      </c>
    </row>
    <row r="338" spans="2:2">
      <c r="B338" s="3" t="s">
        <v>1590</v>
      </c>
    </row>
    <row r="339" spans="2:2">
      <c r="B339" s="3" t="s">
        <v>1592</v>
      </c>
    </row>
    <row r="340" spans="2:2">
      <c r="B340" s="3" t="s">
        <v>1594</v>
      </c>
    </row>
    <row r="341" spans="2:2">
      <c r="B341" s="3" t="s">
        <v>1596</v>
      </c>
    </row>
    <row r="342" spans="2:2">
      <c r="B342" s="3" t="s">
        <v>1598</v>
      </c>
    </row>
    <row r="343" spans="2:2">
      <c r="B343" s="3" t="s">
        <v>1600</v>
      </c>
    </row>
    <row r="344" spans="2:2">
      <c r="B344" s="3" t="s">
        <v>1606</v>
      </c>
    </row>
    <row r="345" spans="2:2">
      <c r="B345" s="3" t="s">
        <v>1615</v>
      </c>
    </row>
    <row r="346" spans="2:2">
      <c r="B346" s="3" t="s">
        <v>1617</v>
      </c>
    </row>
    <row r="347" spans="2:2">
      <c r="B347" s="3" t="s">
        <v>1621</v>
      </c>
    </row>
    <row r="348" spans="2:2">
      <c r="B348" s="3" t="s">
        <v>1623</v>
      </c>
    </row>
    <row r="349" spans="2:2">
      <c r="B349" s="3" t="s">
        <v>1627</v>
      </c>
    </row>
    <row r="350" spans="2:2">
      <c r="B350" s="3" t="s">
        <v>1629</v>
      </c>
    </row>
    <row r="351" spans="2:2">
      <c r="B351" s="3" t="s">
        <v>1633</v>
      </c>
    </row>
    <row r="352" spans="2:2">
      <c r="B352" s="3" t="s">
        <v>1635</v>
      </c>
    </row>
    <row r="353" spans="2:2">
      <c r="B353" s="3" t="s">
        <v>1639</v>
      </c>
    </row>
    <row r="354" spans="2:2">
      <c r="B354" s="3" t="s">
        <v>1641</v>
      </c>
    </row>
    <row r="355" spans="2:2">
      <c r="B355" s="3" t="s">
        <v>1643</v>
      </c>
    </row>
    <row r="356" spans="2:2">
      <c r="B356" s="3" t="s">
        <v>1645</v>
      </c>
    </row>
    <row r="357" spans="2:2">
      <c r="B357" s="3" t="s">
        <v>1647</v>
      </c>
    </row>
    <row r="358" spans="2:2">
      <c r="B358" s="3" t="s">
        <v>1651</v>
      </c>
    </row>
    <row r="359" spans="2:2">
      <c r="B359" s="3" t="s">
        <v>1653</v>
      </c>
    </row>
    <row r="360" spans="2:2">
      <c r="B360" s="3" t="s">
        <v>1658</v>
      </c>
    </row>
    <row r="361" spans="2:2">
      <c r="B361" s="3" t="s">
        <v>1660</v>
      </c>
    </row>
    <row r="362" spans="2:2">
      <c r="B362" s="3" t="s">
        <v>1672</v>
      </c>
    </row>
    <row r="363" spans="2:2">
      <c r="B363" s="3" t="s">
        <v>1674</v>
      </c>
    </row>
    <row r="364" spans="2:2">
      <c r="B364" s="3" t="s">
        <v>1676</v>
      </c>
    </row>
    <row r="365" spans="2:2">
      <c r="B365" s="3" t="s">
        <v>1678</v>
      </c>
    </row>
    <row r="366" spans="2:2">
      <c r="B366" s="3" t="s">
        <v>1682</v>
      </c>
    </row>
    <row r="367" spans="2:2">
      <c r="B367" s="3" t="s">
        <v>1684</v>
      </c>
    </row>
    <row r="368" spans="2:2">
      <c r="B368" s="3" t="s">
        <v>1688</v>
      </c>
    </row>
    <row r="369" spans="2:2">
      <c r="B369" s="3" t="s">
        <v>1690</v>
      </c>
    </row>
    <row r="370" spans="2:2">
      <c r="B370" s="3" t="s">
        <v>1692</v>
      </c>
    </row>
    <row r="371" spans="2:2">
      <c r="B371" s="3" t="s">
        <v>1694</v>
      </c>
    </row>
    <row r="372" spans="2:2">
      <c r="B372" s="3" t="s">
        <v>1696</v>
      </c>
    </row>
    <row r="373" spans="2:2">
      <c r="B373" s="3" t="s">
        <v>1700</v>
      </c>
    </row>
    <row r="374" spans="2:2">
      <c r="B374" s="3" t="s">
        <v>1702</v>
      </c>
    </row>
    <row r="375" spans="2:2">
      <c r="B375" s="3" t="s">
        <v>1704</v>
      </c>
    </row>
    <row r="376" spans="2:2">
      <c r="B376" s="3" t="s">
        <v>1708</v>
      </c>
    </row>
    <row r="377" spans="2:2">
      <c r="B377" s="3" t="s">
        <v>1712</v>
      </c>
    </row>
    <row r="378" spans="2:2">
      <c r="B378" s="3" t="s">
        <v>1714</v>
      </c>
    </row>
    <row r="379" spans="2:2">
      <c r="B379" s="3" t="s">
        <v>1718</v>
      </c>
    </row>
    <row r="380" spans="2:2">
      <c r="B380" s="3" t="s">
        <v>1720</v>
      </c>
    </row>
    <row r="381" spans="2:2">
      <c r="B381" s="3" t="s">
        <v>1722</v>
      </c>
    </row>
    <row r="382" spans="2:2">
      <c r="B382" s="3" t="s">
        <v>1725</v>
      </c>
    </row>
    <row r="383" spans="2:2">
      <c r="B383" s="3" t="s">
        <v>1729</v>
      </c>
    </row>
  </sheetData>
  <sheetProtection password="CC1F" sheet="1" objects="1"/>
  <autoFilter ref="A1:D383">
    <extLst/>
  </autoFilter>
  <conditionalFormatting sqref="D55 D56:D6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243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2" outlineLevelCol="1"/>
  <cols>
    <col min="1" max="1" width="7.55555555555556" style="74" customWidth="1"/>
    <col min="2" max="2" width="34.2222222222222" style="75" customWidth="1"/>
    <col min="3" max="249" width="9.22222222222222" style="76"/>
    <col min="250" max="250" width="5.44444444444444" style="76" customWidth="1"/>
    <col min="251" max="252" width="9.22222222222222" style="76" customWidth="1"/>
    <col min="253" max="253" width="34.2222222222222" style="76" customWidth="1"/>
    <col min="254" max="254" width="25.7777777777778" style="76" customWidth="1"/>
    <col min="255" max="255" width="23.2222222222222" style="76" customWidth="1"/>
    <col min="256" max="256" width="42.2222222222222" style="76" customWidth="1"/>
    <col min="257" max="257" width="9.22222222222222" style="76"/>
    <col min="258" max="258" width="5.44444444444444" style="76" customWidth="1"/>
    <col min="259" max="505" width="9.22222222222222" style="76"/>
    <col min="506" max="506" width="5.44444444444444" style="76" customWidth="1"/>
    <col min="507" max="508" width="9.22222222222222" style="76" customWidth="1"/>
    <col min="509" max="509" width="34.2222222222222" style="76" customWidth="1"/>
    <col min="510" max="510" width="25.7777777777778" style="76" customWidth="1"/>
    <col min="511" max="511" width="23.2222222222222" style="76" customWidth="1"/>
    <col min="512" max="512" width="42.2222222222222" style="76" customWidth="1"/>
    <col min="513" max="513" width="9.22222222222222" style="76"/>
    <col min="514" max="514" width="5.44444444444444" style="76" customWidth="1"/>
    <col min="515" max="761" width="9.22222222222222" style="76"/>
    <col min="762" max="762" width="5.44444444444444" style="76" customWidth="1"/>
    <col min="763" max="764" width="9.22222222222222" style="76" customWidth="1"/>
    <col min="765" max="765" width="34.2222222222222" style="76" customWidth="1"/>
    <col min="766" max="766" width="25.7777777777778" style="76" customWidth="1"/>
    <col min="767" max="767" width="23.2222222222222" style="76" customWidth="1"/>
    <col min="768" max="768" width="42.2222222222222" style="76" customWidth="1"/>
    <col min="769" max="769" width="9.22222222222222" style="76"/>
    <col min="770" max="770" width="5.44444444444444" style="76" customWidth="1"/>
    <col min="771" max="1017" width="9.22222222222222" style="76"/>
    <col min="1018" max="1018" width="5.44444444444444" style="76" customWidth="1"/>
    <col min="1019" max="1020" width="9.22222222222222" style="76" customWidth="1"/>
    <col min="1021" max="1021" width="34.2222222222222" style="76" customWidth="1"/>
    <col min="1022" max="1022" width="25.7777777777778" style="76" customWidth="1"/>
    <col min="1023" max="1023" width="23.2222222222222" style="76" customWidth="1"/>
    <col min="1024" max="1024" width="42.2222222222222" style="76" customWidth="1"/>
    <col min="1025" max="1025" width="9.22222222222222" style="76"/>
    <col min="1026" max="1026" width="5.44444444444444" style="76" customWidth="1"/>
    <col min="1027" max="1273" width="9.22222222222222" style="76"/>
    <col min="1274" max="1274" width="5.44444444444444" style="76" customWidth="1"/>
    <col min="1275" max="1276" width="9.22222222222222" style="76" customWidth="1"/>
    <col min="1277" max="1277" width="34.2222222222222" style="76" customWidth="1"/>
    <col min="1278" max="1278" width="25.7777777777778" style="76" customWidth="1"/>
    <col min="1279" max="1279" width="23.2222222222222" style="76" customWidth="1"/>
    <col min="1280" max="1280" width="42.2222222222222" style="76" customWidth="1"/>
    <col min="1281" max="1281" width="9.22222222222222" style="76"/>
    <col min="1282" max="1282" width="5.44444444444444" style="76" customWidth="1"/>
    <col min="1283" max="1529" width="9.22222222222222" style="76"/>
    <col min="1530" max="1530" width="5.44444444444444" style="76" customWidth="1"/>
    <col min="1531" max="1532" width="9.22222222222222" style="76" customWidth="1"/>
    <col min="1533" max="1533" width="34.2222222222222" style="76" customWidth="1"/>
    <col min="1534" max="1534" width="25.7777777777778" style="76" customWidth="1"/>
    <col min="1535" max="1535" width="23.2222222222222" style="76" customWidth="1"/>
    <col min="1536" max="1536" width="42.2222222222222" style="76" customWidth="1"/>
    <col min="1537" max="1537" width="9.22222222222222" style="76"/>
    <col min="1538" max="1538" width="5.44444444444444" style="76" customWidth="1"/>
    <col min="1539" max="1785" width="9.22222222222222" style="76"/>
    <col min="1786" max="1786" width="5.44444444444444" style="76" customWidth="1"/>
    <col min="1787" max="1788" width="9.22222222222222" style="76" customWidth="1"/>
    <col min="1789" max="1789" width="34.2222222222222" style="76" customWidth="1"/>
    <col min="1790" max="1790" width="25.7777777777778" style="76" customWidth="1"/>
    <col min="1791" max="1791" width="23.2222222222222" style="76" customWidth="1"/>
    <col min="1792" max="1792" width="42.2222222222222" style="76" customWidth="1"/>
    <col min="1793" max="1793" width="9.22222222222222" style="76"/>
    <col min="1794" max="1794" width="5.44444444444444" style="76" customWidth="1"/>
    <col min="1795" max="2041" width="9.22222222222222" style="76"/>
    <col min="2042" max="2042" width="5.44444444444444" style="76" customWidth="1"/>
    <col min="2043" max="2044" width="9.22222222222222" style="76" customWidth="1"/>
    <col min="2045" max="2045" width="34.2222222222222" style="76" customWidth="1"/>
    <col min="2046" max="2046" width="25.7777777777778" style="76" customWidth="1"/>
    <col min="2047" max="2047" width="23.2222222222222" style="76" customWidth="1"/>
    <col min="2048" max="2048" width="42.2222222222222" style="76" customWidth="1"/>
    <col min="2049" max="2049" width="9.22222222222222" style="76"/>
    <col min="2050" max="2050" width="5.44444444444444" style="76" customWidth="1"/>
    <col min="2051" max="2297" width="9.22222222222222" style="76"/>
    <col min="2298" max="2298" width="5.44444444444444" style="76" customWidth="1"/>
    <col min="2299" max="2300" width="9.22222222222222" style="76" customWidth="1"/>
    <col min="2301" max="2301" width="34.2222222222222" style="76" customWidth="1"/>
    <col min="2302" max="2302" width="25.7777777777778" style="76" customWidth="1"/>
    <col min="2303" max="2303" width="23.2222222222222" style="76" customWidth="1"/>
    <col min="2304" max="2304" width="42.2222222222222" style="76" customWidth="1"/>
    <col min="2305" max="2305" width="9.22222222222222" style="76"/>
    <col min="2306" max="2306" width="5.44444444444444" style="76" customWidth="1"/>
    <col min="2307" max="2553" width="9.22222222222222" style="76"/>
    <col min="2554" max="2554" width="5.44444444444444" style="76" customWidth="1"/>
    <col min="2555" max="2556" width="9.22222222222222" style="76" customWidth="1"/>
    <col min="2557" max="2557" width="34.2222222222222" style="76" customWidth="1"/>
    <col min="2558" max="2558" width="25.7777777777778" style="76" customWidth="1"/>
    <col min="2559" max="2559" width="23.2222222222222" style="76" customWidth="1"/>
    <col min="2560" max="2560" width="42.2222222222222" style="76" customWidth="1"/>
    <col min="2561" max="2561" width="9.22222222222222" style="76"/>
    <col min="2562" max="2562" width="5.44444444444444" style="76" customWidth="1"/>
    <col min="2563" max="2809" width="9.22222222222222" style="76"/>
    <col min="2810" max="2810" width="5.44444444444444" style="76" customWidth="1"/>
    <col min="2811" max="2812" width="9.22222222222222" style="76" customWidth="1"/>
    <col min="2813" max="2813" width="34.2222222222222" style="76" customWidth="1"/>
    <col min="2814" max="2814" width="25.7777777777778" style="76" customWidth="1"/>
    <col min="2815" max="2815" width="23.2222222222222" style="76" customWidth="1"/>
    <col min="2816" max="2816" width="42.2222222222222" style="76" customWidth="1"/>
    <col min="2817" max="2817" width="9.22222222222222" style="76"/>
    <col min="2818" max="2818" width="5.44444444444444" style="76" customWidth="1"/>
    <col min="2819" max="3065" width="9.22222222222222" style="76"/>
    <col min="3066" max="3066" width="5.44444444444444" style="76" customWidth="1"/>
    <col min="3067" max="3068" width="9.22222222222222" style="76" customWidth="1"/>
    <col min="3069" max="3069" width="34.2222222222222" style="76" customWidth="1"/>
    <col min="3070" max="3070" width="25.7777777777778" style="76" customWidth="1"/>
    <col min="3071" max="3071" width="23.2222222222222" style="76" customWidth="1"/>
    <col min="3072" max="3072" width="42.2222222222222" style="76" customWidth="1"/>
    <col min="3073" max="3073" width="9.22222222222222" style="76"/>
    <col min="3074" max="3074" width="5.44444444444444" style="76" customWidth="1"/>
    <col min="3075" max="3321" width="9.22222222222222" style="76"/>
    <col min="3322" max="3322" width="5.44444444444444" style="76" customWidth="1"/>
    <col min="3323" max="3324" width="9.22222222222222" style="76" customWidth="1"/>
    <col min="3325" max="3325" width="34.2222222222222" style="76" customWidth="1"/>
    <col min="3326" max="3326" width="25.7777777777778" style="76" customWidth="1"/>
    <col min="3327" max="3327" width="23.2222222222222" style="76" customWidth="1"/>
    <col min="3328" max="3328" width="42.2222222222222" style="76" customWidth="1"/>
    <col min="3329" max="3329" width="9.22222222222222" style="76"/>
    <col min="3330" max="3330" width="5.44444444444444" style="76" customWidth="1"/>
    <col min="3331" max="3577" width="9.22222222222222" style="76"/>
    <col min="3578" max="3578" width="5.44444444444444" style="76" customWidth="1"/>
    <col min="3579" max="3580" width="9.22222222222222" style="76" customWidth="1"/>
    <col min="3581" max="3581" width="34.2222222222222" style="76" customWidth="1"/>
    <col min="3582" max="3582" width="25.7777777777778" style="76" customWidth="1"/>
    <col min="3583" max="3583" width="23.2222222222222" style="76" customWidth="1"/>
    <col min="3584" max="3584" width="42.2222222222222" style="76" customWidth="1"/>
    <col min="3585" max="3585" width="9.22222222222222" style="76"/>
    <col min="3586" max="3586" width="5.44444444444444" style="76" customWidth="1"/>
    <col min="3587" max="3833" width="9.22222222222222" style="76"/>
    <col min="3834" max="3834" width="5.44444444444444" style="76" customWidth="1"/>
    <col min="3835" max="3836" width="9.22222222222222" style="76" customWidth="1"/>
    <col min="3837" max="3837" width="34.2222222222222" style="76" customWidth="1"/>
    <col min="3838" max="3838" width="25.7777777777778" style="76" customWidth="1"/>
    <col min="3839" max="3839" width="23.2222222222222" style="76" customWidth="1"/>
    <col min="3840" max="3840" width="42.2222222222222" style="76" customWidth="1"/>
    <col min="3841" max="3841" width="9.22222222222222" style="76"/>
    <col min="3842" max="3842" width="5.44444444444444" style="76" customWidth="1"/>
    <col min="3843" max="4089" width="9.22222222222222" style="76"/>
    <col min="4090" max="4090" width="5.44444444444444" style="76" customWidth="1"/>
    <col min="4091" max="4092" width="9.22222222222222" style="76" customWidth="1"/>
    <col min="4093" max="4093" width="34.2222222222222" style="76" customWidth="1"/>
    <col min="4094" max="4094" width="25.7777777777778" style="76" customWidth="1"/>
    <col min="4095" max="4095" width="23.2222222222222" style="76" customWidth="1"/>
    <col min="4096" max="4096" width="42.2222222222222" style="76" customWidth="1"/>
    <col min="4097" max="4097" width="9.22222222222222" style="76"/>
    <col min="4098" max="4098" width="5.44444444444444" style="76" customWidth="1"/>
    <col min="4099" max="4345" width="9.22222222222222" style="76"/>
    <col min="4346" max="4346" width="5.44444444444444" style="76" customWidth="1"/>
    <col min="4347" max="4348" width="9.22222222222222" style="76" customWidth="1"/>
    <col min="4349" max="4349" width="34.2222222222222" style="76" customWidth="1"/>
    <col min="4350" max="4350" width="25.7777777777778" style="76" customWidth="1"/>
    <col min="4351" max="4351" width="23.2222222222222" style="76" customWidth="1"/>
    <col min="4352" max="4352" width="42.2222222222222" style="76" customWidth="1"/>
    <col min="4353" max="4353" width="9.22222222222222" style="76"/>
    <col min="4354" max="4354" width="5.44444444444444" style="76" customWidth="1"/>
    <col min="4355" max="4601" width="9.22222222222222" style="76"/>
    <col min="4602" max="4602" width="5.44444444444444" style="76" customWidth="1"/>
    <col min="4603" max="4604" width="9.22222222222222" style="76" customWidth="1"/>
    <col min="4605" max="4605" width="34.2222222222222" style="76" customWidth="1"/>
    <col min="4606" max="4606" width="25.7777777777778" style="76" customWidth="1"/>
    <col min="4607" max="4607" width="23.2222222222222" style="76" customWidth="1"/>
    <col min="4608" max="4608" width="42.2222222222222" style="76" customWidth="1"/>
    <col min="4609" max="4609" width="9.22222222222222" style="76"/>
    <col min="4610" max="4610" width="5.44444444444444" style="76" customWidth="1"/>
    <col min="4611" max="4857" width="9.22222222222222" style="76"/>
    <col min="4858" max="4858" width="5.44444444444444" style="76" customWidth="1"/>
    <col min="4859" max="4860" width="9.22222222222222" style="76" customWidth="1"/>
    <col min="4861" max="4861" width="34.2222222222222" style="76" customWidth="1"/>
    <col min="4862" max="4862" width="25.7777777777778" style="76" customWidth="1"/>
    <col min="4863" max="4863" width="23.2222222222222" style="76" customWidth="1"/>
    <col min="4864" max="4864" width="42.2222222222222" style="76" customWidth="1"/>
    <col min="4865" max="4865" width="9.22222222222222" style="76"/>
    <col min="4866" max="4866" width="5.44444444444444" style="76" customWidth="1"/>
    <col min="4867" max="5113" width="9.22222222222222" style="76"/>
    <col min="5114" max="5114" width="5.44444444444444" style="76" customWidth="1"/>
    <col min="5115" max="5116" width="9.22222222222222" style="76" customWidth="1"/>
    <col min="5117" max="5117" width="34.2222222222222" style="76" customWidth="1"/>
    <col min="5118" max="5118" width="25.7777777777778" style="76" customWidth="1"/>
    <col min="5119" max="5119" width="23.2222222222222" style="76" customWidth="1"/>
    <col min="5120" max="5120" width="42.2222222222222" style="76" customWidth="1"/>
    <col min="5121" max="5121" width="9.22222222222222" style="76"/>
    <col min="5122" max="5122" width="5.44444444444444" style="76" customWidth="1"/>
    <col min="5123" max="5369" width="9.22222222222222" style="76"/>
    <col min="5370" max="5370" width="5.44444444444444" style="76" customWidth="1"/>
    <col min="5371" max="5372" width="9.22222222222222" style="76" customWidth="1"/>
    <col min="5373" max="5373" width="34.2222222222222" style="76" customWidth="1"/>
    <col min="5374" max="5374" width="25.7777777777778" style="76" customWidth="1"/>
    <col min="5375" max="5375" width="23.2222222222222" style="76" customWidth="1"/>
    <col min="5376" max="5376" width="42.2222222222222" style="76" customWidth="1"/>
    <col min="5377" max="5377" width="9.22222222222222" style="76"/>
    <col min="5378" max="5378" width="5.44444444444444" style="76" customWidth="1"/>
    <col min="5379" max="5625" width="9.22222222222222" style="76"/>
    <col min="5626" max="5626" width="5.44444444444444" style="76" customWidth="1"/>
    <col min="5627" max="5628" width="9.22222222222222" style="76" customWidth="1"/>
    <col min="5629" max="5629" width="34.2222222222222" style="76" customWidth="1"/>
    <col min="5630" max="5630" width="25.7777777777778" style="76" customWidth="1"/>
    <col min="5631" max="5631" width="23.2222222222222" style="76" customWidth="1"/>
    <col min="5632" max="5632" width="42.2222222222222" style="76" customWidth="1"/>
    <col min="5633" max="5633" width="9.22222222222222" style="76"/>
    <col min="5634" max="5634" width="5.44444444444444" style="76" customWidth="1"/>
    <col min="5635" max="5881" width="9.22222222222222" style="76"/>
    <col min="5882" max="5882" width="5.44444444444444" style="76" customWidth="1"/>
    <col min="5883" max="5884" width="9.22222222222222" style="76" customWidth="1"/>
    <col min="5885" max="5885" width="34.2222222222222" style="76" customWidth="1"/>
    <col min="5886" max="5886" width="25.7777777777778" style="76" customWidth="1"/>
    <col min="5887" max="5887" width="23.2222222222222" style="76" customWidth="1"/>
    <col min="5888" max="5888" width="42.2222222222222" style="76" customWidth="1"/>
    <col min="5889" max="5889" width="9.22222222222222" style="76"/>
    <col min="5890" max="5890" width="5.44444444444444" style="76" customWidth="1"/>
    <col min="5891" max="6137" width="9.22222222222222" style="76"/>
    <col min="6138" max="6138" width="5.44444444444444" style="76" customWidth="1"/>
    <col min="6139" max="6140" width="9.22222222222222" style="76" customWidth="1"/>
    <col min="6141" max="6141" width="34.2222222222222" style="76" customWidth="1"/>
    <col min="6142" max="6142" width="25.7777777777778" style="76" customWidth="1"/>
    <col min="6143" max="6143" width="23.2222222222222" style="76" customWidth="1"/>
    <col min="6144" max="6144" width="42.2222222222222" style="76" customWidth="1"/>
    <col min="6145" max="6145" width="9.22222222222222" style="76"/>
    <col min="6146" max="6146" width="5.44444444444444" style="76" customWidth="1"/>
    <col min="6147" max="6393" width="9.22222222222222" style="76"/>
    <col min="6394" max="6394" width="5.44444444444444" style="76" customWidth="1"/>
    <col min="6395" max="6396" width="9.22222222222222" style="76" customWidth="1"/>
    <col min="6397" max="6397" width="34.2222222222222" style="76" customWidth="1"/>
    <col min="6398" max="6398" width="25.7777777777778" style="76" customWidth="1"/>
    <col min="6399" max="6399" width="23.2222222222222" style="76" customWidth="1"/>
    <col min="6400" max="6400" width="42.2222222222222" style="76" customWidth="1"/>
    <col min="6401" max="6401" width="9.22222222222222" style="76"/>
    <col min="6402" max="6402" width="5.44444444444444" style="76" customWidth="1"/>
    <col min="6403" max="6649" width="9.22222222222222" style="76"/>
    <col min="6650" max="6650" width="5.44444444444444" style="76" customWidth="1"/>
    <col min="6651" max="6652" width="9.22222222222222" style="76" customWidth="1"/>
    <col min="6653" max="6653" width="34.2222222222222" style="76" customWidth="1"/>
    <col min="6654" max="6654" width="25.7777777777778" style="76" customWidth="1"/>
    <col min="6655" max="6655" width="23.2222222222222" style="76" customWidth="1"/>
    <col min="6656" max="6656" width="42.2222222222222" style="76" customWidth="1"/>
    <col min="6657" max="6657" width="9.22222222222222" style="76"/>
    <col min="6658" max="6658" width="5.44444444444444" style="76" customWidth="1"/>
    <col min="6659" max="6905" width="9.22222222222222" style="76"/>
    <col min="6906" max="6906" width="5.44444444444444" style="76" customWidth="1"/>
    <col min="6907" max="6908" width="9.22222222222222" style="76" customWidth="1"/>
    <col min="6909" max="6909" width="34.2222222222222" style="76" customWidth="1"/>
    <col min="6910" max="6910" width="25.7777777777778" style="76" customWidth="1"/>
    <col min="6911" max="6911" width="23.2222222222222" style="76" customWidth="1"/>
    <col min="6912" max="6912" width="42.2222222222222" style="76" customWidth="1"/>
    <col min="6913" max="6913" width="9.22222222222222" style="76"/>
    <col min="6914" max="6914" width="5.44444444444444" style="76" customWidth="1"/>
    <col min="6915" max="7161" width="9.22222222222222" style="76"/>
    <col min="7162" max="7162" width="5.44444444444444" style="76" customWidth="1"/>
    <col min="7163" max="7164" width="9.22222222222222" style="76" customWidth="1"/>
    <col min="7165" max="7165" width="34.2222222222222" style="76" customWidth="1"/>
    <col min="7166" max="7166" width="25.7777777777778" style="76" customWidth="1"/>
    <col min="7167" max="7167" width="23.2222222222222" style="76" customWidth="1"/>
    <col min="7168" max="7168" width="42.2222222222222" style="76" customWidth="1"/>
    <col min="7169" max="7169" width="9.22222222222222" style="76"/>
    <col min="7170" max="7170" width="5.44444444444444" style="76" customWidth="1"/>
    <col min="7171" max="7417" width="9.22222222222222" style="76"/>
    <col min="7418" max="7418" width="5.44444444444444" style="76" customWidth="1"/>
    <col min="7419" max="7420" width="9.22222222222222" style="76" customWidth="1"/>
    <col min="7421" max="7421" width="34.2222222222222" style="76" customWidth="1"/>
    <col min="7422" max="7422" width="25.7777777777778" style="76" customWidth="1"/>
    <col min="7423" max="7423" width="23.2222222222222" style="76" customWidth="1"/>
    <col min="7424" max="7424" width="42.2222222222222" style="76" customWidth="1"/>
    <col min="7425" max="7425" width="9.22222222222222" style="76"/>
    <col min="7426" max="7426" width="5.44444444444444" style="76" customWidth="1"/>
    <col min="7427" max="7673" width="9.22222222222222" style="76"/>
    <col min="7674" max="7674" width="5.44444444444444" style="76" customWidth="1"/>
    <col min="7675" max="7676" width="9.22222222222222" style="76" customWidth="1"/>
    <col min="7677" max="7677" width="34.2222222222222" style="76" customWidth="1"/>
    <col min="7678" max="7678" width="25.7777777777778" style="76" customWidth="1"/>
    <col min="7679" max="7679" width="23.2222222222222" style="76" customWidth="1"/>
    <col min="7680" max="7680" width="42.2222222222222" style="76" customWidth="1"/>
    <col min="7681" max="7681" width="9.22222222222222" style="76"/>
    <col min="7682" max="7682" width="5.44444444444444" style="76" customWidth="1"/>
    <col min="7683" max="7929" width="9.22222222222222" style="76"/>
    <col min="7930" max="7930" width="5.44444444444444" style="76" customWidth="1"/>
    <col min="7931" max="7932" width="9.22222222222222" style="76" customWidth="1"/>
    <col min="7933" max="7933" width="34.2222222222222" style="76" customWidth="1"/>
    <col min="7934" max="7934" width="25.7777777777778" style="76" customWidth="1"/>
    <col min="7935" max="7935" width="23.2222222222222" style="76" customWidth="1"/>
    <col min="7936" max="7936" width="42.2222222222222" style="76" customWidth="1"/>
    <col min="7937" max="7937" width="9.22222222222222" style="76"/>
    <col min="7938" max="7938" width="5.44444444444444" style="76" customWidth="1"/>
    <col min="7939" max="8185" width="9.22222222222222" style="76"/>
    <col min="8186" max="8186" width="5.44444444444444" style="76" customWidth="1"/>
    <col min="8187" max="8188" width="9.22222222222222" style="76" customWidth="1"/>
    <col min="8189" max="8189" width="34.2222222222222" style="76" customWidth="1"/>
    <col min="8190" max="8190" width="25.7777777777778" style="76" customWidth="1"/>
    <col min="8191" max="8191" width="23.2222222222222" style="76" customWidth="1"/>
    <col min="8192" max="8192" width="42.2222222222222" style="76" customWidth="1"/>
    <col min="8193" max="8193" width="9.22222222222222" style="76"/>
    <col min="8194" max="8194" width="5.44444444444444" style="76" customWidth="1"/>
    <col min="8195" max="8441" width="9.22222222222222" style="76"/>
    <col min="8442" max="8442" width="5.44444444444444" style="76" customWidth="1"/>
    <col min="8443" max="8444" width="9.22222222222222" style="76" customWidth="1"/>
    <col min="8445" max="8445" width="34.2222222222222" style="76" customWidth="1"/>
    <col min="8446" max="8446" width="25.7777777777778" style="76" customWidth="1"/>
    <col min="8447" max="8447" width="23.2222222222222" style="76" customWidth="1"/>
    <col min="8448" max="8448" width="42.2222222222222" style="76" customWidth="1"/>
    <col min="8449" max="8449" width="9.22222222222222" style="76"/>
    <col min="8450" max="8450" width="5.44444444444444" style="76" customWidth="1"/>
    <col min="8451" max="8697" width="9.22222222222222" style="76"/>
    <col min="8698" max="8698" width="5.44444444444444" style="76" customWidth="1"/>
    <col min="8699" max="8700" width="9.22222222222222" style="76" customWidth="1"/>
    <col min="8701" max="8701" width="34.2222222222222" style="76" customWidth="1"/>
    <col min="8702" max="8702" width="25.7777777777778" style="76" customWidth="1"/>
    <col min="8703" max="8703" width="23.2222222222222" style="76" customWidth="1"/>
    <col min="8704" max="8704" width="42.2222222222222" style="76" customWidth="1"/>
    <col min="8705" max="8705" width="9.22222222222222" style="76"/>
    <col min="8706" max="8706" width="5.44444444444444" style="76" customWidth="1"/>
    <col min="8707" max="8953" width="9.22222222222222" style="76"/>
    <col min="8954" max="8954" width="5.44444444444444" style="76" customWidth="1"/>
    <col min="8955" max="8956" width="9.22222222222222" style="76" customWidth="1"/>
    <col min="8957" max="8957" width="34.2222222222222" style="76" customWidth="1"/>
    <col min="8958" max="8958" width="25.7777777777778" style="76" customWidth="1"/>
    <col min="8959" max="8959" width="23.2222222222222" style="76" customWidth="1"/>
    <col min="8960" max="8960" width="42.2222222222222" style="76" customWidth="1"/>
    <col min="8961" max="8961" width="9.22222222222222" style="76"/>
    <col min="8962" max="8962" width="5.44444444444444" style="76" customWidth="1"/>
    <col min="8963" max="9209" width="9.22222222222222" style="76"/>
    <col min="9210" max="9210" width="5.44444444444444" style="76" customWidth="1"/>
    <col min="9211" max="9212" width="9.22222222222222" style="76" customWidth="1"/>
    <col min="9213" max="9213" width="34.2222222222222" style="76" customWidth="1"/>
    <col min="9214" max="9214" width="25.7777777777778" style="76" customWidth="1"/>
    <col min="9215" max="9215" width="23.2222222222222" style="76" customWidth="1"/>
    <col min="9216" max="9216" width="42.2222222222222" style="76" customWidth="1"/>
    <col min="9217" max="9217" width="9.22222222222222" style="76"/>
    <col min="9218" max="9218" width="5.44444444444444" style="76" customWidth="1"/>
    <col min="9219" max="9465" width="9.22222222222222" style="76"/>
    <col min="9466" max="9466" width="5.44444444444444" style="76" customWidth="1"/>
    <col min="9467" max="9468" width="9.22222222222222" style="76" customWidth="1"/>
    <col min="9469" max="9469" width="34.2222222222222" style="76" customWidth="1"/>
    <col min="9470" max="9470" width="25.7777777777778" style="76" customWidth="1"/>
    <col min="9471" max="9471" width="23.2222222222222" style="76" customWidth="1"/>
    <col min="9472" max="9472" width="42.2222222222222" style="76" customWidth="1"/>
    <col min="9473" max="9473" width="9.22222222222222" style="76"/>
    <col min="9474" max="9474" width="5.44444444444444" style="76" customWidth="1"/>
    <col min="9475" max="9721" width="9.22222222222222" style="76"/>
    <col min="9722" max="9722" width="5.44444444444444" style="76" customWidth="1"/>
    <col min="9723" max="9724" width="9.22222222222222" style="76" customWidth="1"/>
    <col min="9725" max="9725" width="34.2222222222222" style="76" customWidth="1"/>
    <col min="9726" max="9726" width="25.7777777777778" style="76" customWidth="1"/>
    <col min="9727" max="9727" width="23.2222222222222" style="76" customWidth="1"/>
    <col min="9728" max="9728" width="42.2222222222222" style="76" customWidth="1"/>
    <col min="9729" max="9729" width="9.22222222222222" style="76"/>
    <col min="9730" max="9730" width="5.44444444444444" style="76" customWidth="1"/>
    <col min="9731" max="9977" width="9.22222222222222" style="76"/>
    <col min="9978" max="9978" width="5.44444444444444" style="76" customWidth="1"/>
    <col min="9979" max="9980" width="9.22222222222222" style="76" customWidth="1"/>
    <col min="9981" max="9981" width="34.2222222222222" style="76" customWidth="1"/>
    <col min="9982" max="9982" width="25.7777777777778" style="76" customWidth="1"/>
    <col min="9983" max="9983" width="23.2222222222222" style="76" customWidth="1"/>
    <col min="9984" max="9984" width="42.2222222222222" style="76" customWidth="1"/>
    <col min="9985" max="9985" width="9.22222222222222" style="76"/>
    <col min="9986" max="9986" width="5.44444444444444" style="76" customWidth="1"/>
    <col min="9987" max="10233" width="9.22222222222222" style="76"/>
    <col min="10234" max="10234" width="5.44444444444444" style="76" customWidth="1"/>
    <col min="10235" max="10236" width="9.22222222222222" style="76" customWidth="1"/>
    <col min="10237" max="10237" width="34.2222222222222" style="76" customWidth="1"/>
    <col min="10238" max="10238" width="25.7777777777778" style="76" customWidth="1"/>
    <col min="10239" max="10239" width="23.2222222222222" style="76" customWidth="1"/>
    <col min="10240" max="10240" width="42.2222222222222" style="76" customWidth="1"/>
    <col min="10241" max="10241" width="9.22222222222222" style="76"/>
    <col min="10242" max="10242" width="5.44444444444444" style="76" customWidth="1"/>
    <col min="10243" max="10489" width="9.22222222222222" style="76"/>
    <col min="10490" max="10490" width="5.44444444444444" style="76" customWidth="1"/>
    <col min="10491" max="10492" width="9.22222222222222" style="76" customWidth="1"/>
    <col min="10493" max="10493" width="34.2222222222222" style="76" customWidth="1"/>
    <col min="10494" max="10494" width="25.7777777777778" style="76" customWidth="1"/>
    <col min="10495" max="10495" width="23.2222222222222" style="76" customWidth="1"/>
    <col min="10496" max="10496" width="42.2222222222222" style="76" customWidth="1"/>
    <col min="10497" max="10497" width="9.22222222222222" style="76"/>
    <col min="10498" max="10498" width="5.44444444444444" style="76" customWidth="1"/>
    <col min="10499" max="10745" width="9.22222222222222" style="76"/>
    <col min="10746" max="10746" width="5.44444444444444" style="76" customWidth="1"/>
    <col min="10747" max="10748" width="9.22222222222222" style="76" customWidth="1"/>
    <col min="10749" max="10749" width="34.2222222222222" style="76" customWidth="1"/>
    <col min="10750" max="10750" width="25.7777777777778" style="76" customWidth="1"/>
    <col min="10751" max="10751" width="23.2222222222222" style="76" customWidth="1"/>
    <col min="10752" max="10752" width="42.2222222222222" style="76" customWidth="1"/>
    <col min="10753" max="10753" width="9.22222222222222" style="76"/>
    <col min="10754" max="10754" width="5.44444444444444" style="76" customWidth="1"/>
    <col min="10755" max="11001" width="9.22222222222222" style="76"/>
    <col min="11002" max="11002" width="5.44444444444444" style="76" customWidth="1"/>
    <col min="11003" max="11004" width="9.22222222222222" style="76" customWidth="1"/>
    <col min="11005" max="11005" width="34.2222222222222" style="76" customWidth="1"/>
    <col min="11006" max="11006" width="25.7777777777778" style="76" customWidth="1"/>
    <col min="11007" max="11007" width="23.2222222222222" style="76" customWidth="1"/>
    <col min="11008" max="11008" width="42.2222222222222" style="76" customWidth="1"/>
    <col min="11009" max="11009" width="9.22222222222222" style="76"/>
    <col min="11010" max="11010" width="5.44444444444444" style="76" customWidth="1"/>
    <col min="11011" max="11257" width="9.22222222222222" style="76"/>
    <col min="11258" max="11258" width="5.44444444444444" style="76" customWidth="1"/>
    <col min="11259" max="11260" width="9.22222222222222" style="76" customWidth="1"/>
    <col min="11261" max="11261" width="34.2222222222222" style="76" customWidth="1"/>
    <col min="11262" max="11262" width="25.7777777777778" style="76" customWidth="1"/>
    <col min="11263" max="11263" width="23.2222222222222" style="76" customWidth="1"/>
    <col min="11264" max="11264" width="42.2222222222222" style="76" customWidth="1"/>
    <col min="11265" max="11265" width="9.22222222222222" style="76"/>
    <col min="11266" max="11266" width="5.44444444444444" style="76" customWidth="1"/>
    <col min="11267" max="11513" width="9.22222222222222" style="76"/>
    <col min="11514" max="11514" width="5.44444444444444" style="76" customWidth="1"/>
    <col min="11515" max="11516" width="9.22222222222222" style="76" customWidth="1"/>
    <col min="11517" max="11517" width="34.2222222222222" style="76" customWidth="1"/>
    <col min="11518" max="11518" width="25.7777777777778" style="76" customWidth="1"/>
    <col min="11519" max="11519" width="23.2222222222222" style="76" customWidth="1"/>
    <col min="11520" max="11520" width="42.2222222222222" style="76" customWidth="1"/>
    <col min="11521" max="11521" width="9.22222222222222" style="76"/>
    <col min="11522" max="11522" width="5.44444444444444" style="76" customWidth="1"/>
    <col min="11523" max="11769" width="9.22222222222222" style="76"/>
    <col min="11770" max="11770" width="5.44444444444444" style="76" customWidth="1"/>
    <col min="11771" max="11772" width="9.22222222222222" style="76" customWidth="1"/>
    <col min="11773" max="11773" width="34.2222222222222" style="76" customWidth="1"/>
    <col min="11774" max="11774" width="25.7777777777778" style="76" customWidth="1"/>
    <col min="11775" max="11775" width="23.2222222222222" style="76" customWidth="1"/>
    <col min="11776" max="11776" width="42.2222222222222" style="76" customWidth="1"/>
    <col min="11777" max="11777" width="9.22222222222222" style="76"/>
    <col min="11778" max="11778" width="5.44444444444444" style="76" customWidth="1"/>
    <col min="11779" max="12025" width="9.22222222222222" style="76"/>
    <col min="12026" max="12026" width="5.44444444444444" style="76" customWidth="1"/>
    <col min="12027" max="12028" width="9.22222222222222" style="76" customWidth="1"/>
    <col min="12029" max="12029" width="34.2222222222222" style="76" customWidth="1"/>
    <col min="12030" max="12030" width="25.7777777777778" style="76" customWidth="1"/>
    <col min="12031" max="12031" width="23.2222222222222" style="76" customWidth="1"/>
    <col min="12032" max="12032" width="42.2222222222222" style="76" customWidth="1"/>
    <col min="12033" max="12033" width="9.22222222222222" style="76"/>
    <col min="12034" max="12034" width="5.44444444444444" style="76" customWidth="1"/>
    <col min="12035" max="12281" width="9.22222222222222" style="76"/>
    <col min="12282" max="12282" width="5.44444444444444" style="76" customWidth="1"/>
    <col min="12283" max="12284" width="9.22222222222222" style="76" customWidth="1"/>
    <col min="12285" max="12285" width="34.2222222222222" style="76" customWidth="1"/>
    <col min="12286" max="12286" width="25.7777777777778" style="76" customWidth="1"/>
    <col min="12287" max="12287" width="23.2222222222222" style="76" customWidth="1"/>
    <col min="12288" max="12288" width="42.2222222222222" style="76" customWidth="1"/>
    <col min="12289" max="12289" width="9.22222222222222" style="76"/>
    <col min="12290" max="12290" width="5.44444444444444" style="76" customWidth="1"/>
    <col min="12291" max="12537" width="9.22222222222222" style="76"/>
    <col min="12538" max="12538" width="5.44444444444444" style="76" customWidth="1"/>
    <col min="12539" max="12540" width="9.22222222222222" style="76" customWidth="1"/>
    <col min="12541" max="12541" width="34.2222222222222" style="76" customWidth="1"/>
    <col min="12542" max="12542" width="25.7777777777778" style="76" customWidth="1"/>
    <col min="12543" max="12543" width="23.2222222222222" style="76" customWidth="1"/>
    <col min="12544" max="12544" width="42.2222222222222" style="76" customWidth="1"/>
    <col min="12545" max="12545" width="9.22222222222222" style="76"/>
    <col min="12546" max="12546" width="5.44444444444444" style="76" customWidth="1"/>
    <col min="12547" max="12793" width="9.22222222222222" style="76"/>
    <col min="12794" max="12794" width="5.44444444444444" style="76" customWidth="1"/>
    <col min="12795" max="12796" width="9.22222222222222" style="76" customWidth="1"/>
    <col min="12797" max="12797" width="34.2222222222222" style="76" customWidth="1"/>
    <col min="12798" max="12798" width="25.7777777777778" style="76" customWidth="1"/>
    <col min="12799" max="12799" width="23.2222222222222" style="76" customWidth="1"/>
    <col min="12800" max="12800" width="42.2222222222222" style="76" customWidth="1"/>
    <col min="12801" max="12801" width="9.22222222222222" style="76"/>
    <col min="12802" max="12802" width="5.44444444444444" style="76" customWidth="1"/>
    <col min="12803" max="13049" width="9.22222222222222" style="76"/>
    <col min="13050" max="13050" width="5.44444444444444" style="76" customWidth="1"/>
    <col min="13051" max="13052" width="9.22222222222222" style="76" customWidth="1"/>
    <col min="13053" max="13053" width="34.2222222222222" style="76" customWidth="1"/>
    <col min="13054" max="13054" width="25.7777777777778" style="76" customWidth="1"/>
    <col min="13055" max="13055" width="23.2222222222222" style="76" customWidth="1"/>
    <col min="13056" max="13056" width="42.2222222222222" style="76" customWidth="1"/>
    <col min="13057" max="13057" width="9.22222222222222" style="76"/>
    <col min="13058" max="13058" width="5.44444444444444" style="76" customWidth="1"/>
    <col min="13059" max="13305" width="9.22222222222222" style="76"/>
    <col min="13306" max="13306" width="5.44444444444444" style="76" customWidth="1"/>
    <col min="13307" max="13308" width="9.22222222222222" style="76" customWidth="1"/>
    <col min="13309" max="13309" width="34.2222222222222" style="76" customWidth="1"/>
    <col min="13310" max="13310" width="25.7777777777778" style="76" customWidth="1"/>
    <col min="13311" max="13311" width="23.2222222222222" style="76" customWidth="1"/>
    <col min="13312" max="13312" width="42.2222222222222" style="76" customWidth="1"/>
    <col min="13313" max="13313" width="9.22222222222222" style="76"/>
    <col min="13314" max="13314" width="5.44444444444444" style="76" customWidth="1"/>
    <col min="13315" max="13561" width="9.22222222222222" style="76"/>
    <col min="13562" max="13562" width="5.44444444444444" style="76" customWidth="1"/>
    <col min="13563" max="13564" width="9.22222222222222" style="76" customWidth="1"/>
    <col min="13565" max="13565" width="34.2222222222222" style="76" customWidth="1"/>
    <col min="13566" max="13566" width="25.7777777777778" style="76" customWidth="1"/>
    <col min="13567" max="13567" width="23.2222222222222" style="76" customWidth="1"/>
    <col min="13568" max="13568" width="42.2222222222222" style="76" customWidth="1"/>
    <col min="13569" max="13569" width="9.22222222222222" style="76"/>
    <col min="13570" max="13570" width="5.44444444444444" style="76" customWidth="1"/>
    <col min="13571" max="13817" width="9.22222222222222" style="76"/>
    <col min="13818" max="13818" width="5.44444444444444" style="76" customWidth="1"/>
    <col min="13819" max="13820" width="9.22222222222222" style="76" customWidth="1"/>
    <col min="13821" max="13821" width="34.2222222222222" style="76" customWidth="1"/>
    <col min="13822" max="13822" width="25.7777777777778" style="76" customWidth="1"/>
    <col min="13823" max="13823" width="23.2222222222222" style="76" customWidth="1"/>
    <col min="13824" max="13824" width="42.2222222222222" style="76" customWidth="1"/>
    <col min="13825" max="13825" width="9.22222222222222" style="76"/>
    <col min="13826" max="13826" width="5.44444444444444" style="76" customWidth="1"/>
    <col min="13827" max="14073" width="9.22222222222222" style="76"/>
    <col min="14074" max="14074" width="5.44444444444444" style="76" customWidth="1"/>
    <col min="14075" max="14076" width="9.22222222222222" style="76" customWidth="1"/>
    <col min="14077" max="14077" width="34.2222222222222" style="76" customWidth="1"/>
    <col min="14078" max="14078" width="25.7777777777778" style="76" customWidth="1"/>
    <col min="14079" max="14079" width="23.2222222222222" style="76" customWidth="1"/>
    <col min="14080" max="14080" width="42.2222222222222" style="76" customWidth="1"/>
    <col min="14081" max="14081" width="9.22222222222222" style="76"/>
    <col min="14082" max="14082" width="5.44444444444444" style="76" customWidth="1"/>
    <col min="14083" max="14329" width="9.22222222222222" style="76"/>
    <col min="14330" max="14330" width="5.44444444444444" style="76" customWidth="1"/>
    <col min="14331" max="14332" width="9.22222222222222" style="76" customWidth="1"/>
    <col min="14333" max="14333" width="34.2222222222222" style="76" customWidth="1"/>
    <col min="14334" max="14334" width="25.7777777777778" style="76" customWidth="1"/>
    <col min="14335" max="14335" width="23.2222222222222" style="76" customWidth="1"/>
    <col min="14336" max="14336" width="42.2222222222222" style="76" customWidth="1"/>
    <col min="14337" max="14337" width="9.22222222222222" style="76"/>
    <col min="14338" max="14338" width="5.44444444444444" style="76" customWidth="1"/>
    <col min="14339" max="14585" width="9.22222222222222" style="76"/>
    <col min="14586" max="14586" width="5.44444444444444" style="76" customWidth="1"/>
    <col min="14587" max="14588" width="9.22222222222222" style="76" customWidth="1"/>
    <col min="14589" max="14589" width="34.2222222222222" style="76" customWidth="1"/>
    <col min="14590" max="14590" width="25.7777777777778" style="76" customWidth="1"/>
    <col min="14591" max="14591" width="23.2222222222222" style="76" customWidth="1"/>
    <col min="14592" max="14592" width="42.2222222222222" style="76" customWidth="1"/>
    <col min="14593" max="14593" width="9.22222222222222" style="76"/>
    <col min="14594" max="14594" width="5.44444444444444" style="76" customWidth="1"/>
    <col min="14595" max="14841" width="9.22222222222222" style="76"/>
    <col min="14842" max="14842" width="5.44444444444444" style="76" customWidth="1"/>
    <col min="14843" max="14844" width="9.22222222222222" style="76" customWidth="1"/>
    <col min="14845" max="14845" width="34.2222222222222" style="76" customWidth="1"/>
    <col min="14846" max="14846" width="25.7777777777778" style="76" customWidth="1"/>
    <col min="14847" max="14847" width="23.2222222222222" style="76" customWidth="1"/>
    <col min="14848" max="14848" width="42.2222222222222" style="76" customWidth="1"/>
    <col min="14849" max="14849" width="9.22222222222222" style="76"/>
    <col min="14850" max="14850" width="5.44444444444444" style="76" customWidth="1"/>
    <col min="14851" max="15097" width="9.22222222222222" style="76"/>
    <col min="15098" max="15098" width="5.44444444444444" style="76" customWidth="1"/>
    <col min="15099" max="15100" width="9.22222222222222" style="76" customWidth="1"/>
    <col min="15101" max="15101" width="34.2222222222222" style="76" customWidth="1"/>
    <col min="15102" max="15102" width="25.7777777777778" style="76" customWidth="1"/>
    <col min="15103" max="15103" width="23.2222222222222" style="76" customWidth="1"/>
    <col min="15104" max="15104" width="42.2222222222222" style="76" customWidth="1"/>
    <col min="15105" max="15105" width="9.22222222222222" style="76"/>
    <col min="15106" max="15106" width="5.44444444444444" style="76" customWidth="1"/>
    <col min="15107" max="15353" width="9.22222222222222" style="76"/>
    <col min="15354" max="15354" width="5.44444444444444" style="76" customWidth="1"/>
    <col min="15355" max="15356" width="9.22222222222222" style="76" customWidth="1"/>
    <col min="15357" max="15357" width="34.2222222222222" style="76" customWidth="1"/>
    <col min="15358" max="15358" width="25.7777777777778" style="76" customWidth="1"/>
    <col min="15359" max="15359" width="23.2222222222222" style="76" customWidth="1"/>
    <col min="15360" max="15360" width="42.2222222222222" style="76" customWidth="1"/>
    <col min="15361" max="15361" width="9.22222222222222" style="76"/>
    <col min="15362" max="15362" width="5.44444444444444" style="76" customWidth="1"/>
    <col min="15363" max="15609" width="9.22222222222222" style="76"/>
    <col min="15610" max="15610" width="5.44444444444444" style="76" customWidth="1"/>
    <col min="15611" max="15612" width="9.22222222222222" style="76" customWidth="1"/>
    <col min="15613" max="15613" width="34.2222222222222" style="76" customWidth="1"/>
    <col min="15614" max="15614" width="25.7777777777778" style="76" customWidth="1"/>
    <col min="15615" max="15615" width="23.2222222222222" style="76" customWidth="1"/>
    <col min="15616" max="15616" width="42.2222222222222" style="76" customWidth="1"/>
    <col min="15617" max="15617" width="9.22222222222222" style="76"/>
    <col min="15618" max="15618" width="5.44444444444444" style="76" customWidth="1"/>
    <col min="15619" max="15865" width="9.22222222222222" style="76"/>
    <col min="15866" max="15866" width="5.44444444444444" style="76" customWidth="1"/>
    <col min="15867" max="15868" width="9.22222222222222" style="76" customWidth="1"/>
    <col min="15869" max="15869" width="34.2222222222222" style="76" customWidth="1"/>
    <col min="15870" max="15870" width="25.7777777777778" style="76" customWidth="1"/>
    <col min="15871" max="15871" width="23.2222222222222" style="76" customWidth="1"/>
    <col min="15872" max="15872" width="42.2222222222222" style="76" customWidth="1"/>
    <col min="15873" max="15873" width="9.22222222222222" style="76"/>
    <col min="15874" max="15874" width="5.44444444444444" style="76" customWidth="1"/>
    <col min="15875" max="16121" width="9.22222222222222" style="76"/>
    <col min="16122" max="16122" width="5.44444444444444" style="76" customWidth="1"/>
    <col min="16123" max="16124" width="9.22222222222222" style="76" customWidth="1"/>
    <col min="16125" max="16125" width="34.2222222222222" style="76" customWidth="1"/>
    <col min="16126" max="16126" width="25.7777777777778" style="76" customWidth="1"/>
    <col min="16127" max="16127" width="23.2222222222222" style="76" customWidth="1"/>
    <col min="16128" max="16128" width="42.2222222222222" style="76" customWidth="1"/>
    <col min="16129" max="16129" width="9.22222222222222" style="76"/>
    <col min="16130" max="16130" width="5.44444444444444" style="76" customWidth="1"/>
    <col min="16131" max="16384" width="9.22222222222222" style="76"/>
  </cols>
  <sheetData>
    <row r="1" s="73" customFormat="1" spans="1:2">
      <c r="A1" s="77" t="s">
        <v>151</v>
      </c>
      <c r="B1" s="78" t="s">
        <v>2</v>
      </c>
    </row>
    <row r="2" ht="13.2" spans="1:2">
      <c r="A2" s="79" t="s">
        <v>152</v>
      </c>
      <c r="B2" s="80" t="s">
        <v>88</v>
      </c>
    </row>
    <row r="3" ht="13.2" spans="1:2">
      <c r="A3" s="79" t="s">
        <v>153</v>
      </c>
      <c r="B3" s="80" t="s">
        <v>154</v>
      </c>
    </row>
    <row r="4" ht="13.2" spans="1:2">
      <c r="A4" s="79" t="s">
        <v>155</v>
      </c>
      <c r="B4" s="80" t="s">
        <v>156</v>
      </c>
    </row>
    <row r="5" ht="13.2" spans="1:2">
      <c r="A5" s="79" t="s">
        <v>157</v>
      </c>
      <c r="B5" s="80" t="s">
        <v>158</v>
      </c>
    </row>
    <row r="6" ht="13.2" spans="1:2">
      <c r="A6" s="79" t="s">
        <v>159</v>
      </c>
      <c r="B6" s="80" t="s">
        <v>160</v>
      </c>
    </row>
    <row r="7" ht="13.2" spans="1:2">
      <c r="A7" s="79" t="s">
        <v>161</v>
      </c>
      <c r="B7" s="80" t="s">
        <v>162</v>
      </c>
    </row>
    <row r="8" ht="13.2" spans="1:2">
      <c r="A8" s="79" t="s">
        <v>163</v>
      </c>
      <c r="B8" s="80" t="s">
        <v>164</v>
      </c>
    </row>
    <row r="9" ht="13.2" spans="1:2">
      <c r="A9" s="79" t="s">
        <v>165</v>
      </c>
      <c r="B9" s="80" t="s">
        <v>166</v>
      </c>
    </row>
    <row r="10" ht="13.2" spans="1:2">
      <c r="A10" s="79" t="s">
        <v>167</v>
      </c>
      <c r="B10" s="80" t="s">
        <v>168</v>
      </c>
    </row>
    <row r="11" ht="13.2" spans="1:2">
      <c r="A11" s="79" t="s">
        <v>169</v>
      </c>
      <c r="B11" s="81" t="s">
        <v>170</v>
      </c>
    </row>
    <row r="12" ht="13.2" spans="1:2">
      <c r="A12" s="79" t="s">
        <v>171</v>
      </c>
      <c r="B12" s="80" t="s">
        <v>172</v>
      </c>
    </row>
    <row r="13" ht="13.2" spans="1:2">
      <c r="A13" s="79" t="s">
        <v>173</v>
      </c>
      <c r="B13" s="80" t="s">
        <v>174</v>
      </c>
    </row>
    <row r="14" ht="13.2" spans="1:2">
      <c r="A14" s="79" t="s">
        <v>175</v>
      </c>
      <c r="B14" s="80" t="s">
        <v>176</v>
      </c>
    </row>
    <row r="15" ht="13.2" spans="1:2">
      <c r="A15" s="79" t="s">
        <v>177</v>
      </c>
      <c r="B15" s="80" t="s">
        <v>178</v>
      </c>
    </row>
    <row r="16" ht="13.2" spans="1:2">
      <c r="A16" s="79" t="s">
        <v>179</v>
      </c>
      <c r="B16" s="80" t="s">
        <v>180</v>
      </c>
    </row>
    <row r="17" ht="13.2" spans="1:2">
      <c r="A17" s="79" t="s">
        <v>181</v>
      </c>
      <c r="B17" s="80" t="s">
        <v>182</v>
      </c>
    </row>
    <row r="18" ht="13.2" spans="1:2">
      <c r="A18" s="79" t="s">
        <v>183</v>
      </c>
      <c r="B18" s="80" t="s">
        <v>184</v>
      </c>
    </row>
    <row r="19" ht="13.2" spans="1:2">
      <c r="A19" s="79" t="s">
        <v>185</v>
      </c>
      <c r="B19" s="80" t="s">
        <v>186</v>
      </c>
    </row>
    <row r="20" ht="13.2" spans="1:2">
      <c r="A20" s="79" t="s">
        <v>187</v>
      </c>
      <c r="B20" s="80" t="s">
        <v>188</v>
      </c>
    </row>
    <row r="21" ht="13.2" spans="1:2">
      <c r="A21" s="79" t="s">
        <v>189</v>
      </c>
      <c r="B21" s="80" t="s">
        <v>190</v>
      </c>
    </row>
    <row r="22" ht="13.2" spans="1:2">
      <c r="A22" s="79" t="s">
        <v>191</v>
      </c>
      <c r="B22" s="80" t="s">
        <v>192</v>
      </c>
    </row>
    <row r="23" ht="13.2" spans="1:2">
      <c r="A23" s="79" t="s">
        <v>193</v>
      </c>
      <c r="B23" s="80" t="s">
        <v>194</v>
      </c>
    </row>
    <row r="24" ht="13.2" spans="1:2">
      <c r="A24" s="79" t="s">
        <v>195</v>
      </c>
      <c r="B24" s="80" t="s">
        <v>196</v>
      </c>
    </row>
    <row r="25" ht="13.2" spans="1:2">
      <c r="A25" s="79" t="s">
        <v>197</v>
      </c>
      <c r="B25" s="80" t="s">
        <v>198</v>
      </c>
    </row>
    <row r="26" ht="13.2" spans="1:2">
      <c r="A26" s="79" t="s">
        <v>199</v>
      </c>
      <c r="B26" s="80" t="s">
        <v>200</v>
      </c>
    </row>
    <row r="27" ht="13.2" spans="1:2">
      <c r="A27" s="79" t="s">
        <v>201</v>
      </c>
      <c r="B27" s="80" t="s">
        <v>202</v>
      </c>
    </row>
    <row r="28" ht="13.2" spans="1:2">
      <c r="A28" s="79" t="s">
        <v>203</v>
      </c>
      <c r="B28" s="80" t="s">
        <v>204</v>
      </c>
    </row>
    <row r="29" ht="13.2" spans="1:2">
      <c r="A29" s="79" t="s">
        <v>205</v>
      </c>
      <c r="B29" s="80" t="s">
        <v>206</v>
      </c>
    </row>
    <row r="30" ht="13.2" spans="1:2">
      <c r="A30" s="79" t="s">
        <v>207</v>
      </c>
      <c r="B30" s="80" t="s">
        <v>208</v>
      </c>
    </row>
    <row r="31" ht="13.2" spans="1:2">
      <c r="A31" s="79" t="s">
        <v>209</v>
      </c>
      <c r="B31" s="80" t="s">
        <v>210</v>
      </c>
    </row>
    <row r="32" ht="13.2" spans="1:2">
      <c r="A32" s="79" t="s">
        <v>211</v>
      </c>
      <c r="B32" s="80" t="s">
        <v>212</v>
      </c>
    </row>
    <row r="33" ht="13.2" spans="1:2">
      <c r="A33" s="79" t="s">
        <v>213</v>
      </c>
      <c r="B33" s="80" t="s">
        <v>214</v>
      </c>
    </row>
    <row r="34" ht="13.2" spans="1:2">
      <c r="A34" s="79" t="s">
        <v>215</v>
      </c>
      <c r="B34" s="80" t="s">
        <v>216</v>
      </c>
    </row>
    <row r="35" ht="13.2" spans="1:2">
      <c r="A35" s="79" t="s">
        <v>217</v>
      </c>
      <c r="B35" s="80" t="s">
        <v>218</v>
      </c>
    </row>
    <row r="36" ht="13.2" spans="1:2">
      <c r="A36" s="79" t="s">
        <v>219</v>
      </c>
      <c r="B36" s="80" t="s">
        <v>220</v>
      </c>
    </row>
    <row r="37" ht="13.2" spans="1:2">
      <c r="A37" s="79" t="s">
        <v>221</v>
      </c>
      <c r="B37" s="80" t="s">
        <v>222</v>
      </c>
    </row>
    <row r="38" ht="13.2" spans="1:2">
      <c r="A38" s="79" t="s">
        <v>223</v>
      </c>
      <c r="B38" s="80" t="s">
        <v>224</v>
      </c>
    </row>
    <row r="39" ht="13.2" spans="1:2">
      <c r="A39" s="79" t="s">
        <v>225</v>
      </c>
      <c r="B39" s="80" t="s">
        <v>226</v>
      </c>
    </row>
    <row r="40" ht="13.2" spans="1:2">
      <c r="A40" s="79" t="s">
        <v>227</v>
      </c>
      <c r="B40" s="80" t="s">
        <v>228</v>
      </c>
    </row>
    <row r="41" ht="13.2" spans="1:2">
      <c r="A41" s="79" t="s">
        <v>229</v>
      </c>
      <c r="B41" s="80" t="s">
        <v>230</v>
      </c>
    </row>
    <row r="42" ht="13.2" spans="1:2">
      <c r="A42" s="79" t="s">
        <v>231</v>
      </c>
      <c r="B42" s="80" t="s">
        <v>232</v>
      </c>
    </row>
    <row r="43" ht="13.2" spans="1:2">
      <c r="A43" s="79" t="s">
        <v>233</v>
      </c>
      <c r="B43" s="80" t="s">
        <v>234</v>
      </c>
    </row>
    <row r="44" ht="13.2" spans="1:2">
      <c r="A44" s="79" t="s">
        <v>235</v>
      </c>
      <c r="B44" s="80" t="s">
        <v>236</v>
      </c>
    </row>
    <row r="45" ht="13.2" spans="1:2">
      <c r="A45" s="79" t="s">
        <v>237</v>
      </c>
      <c r="B45" s="80" t="s">
        <v>238</v>
      </c>
    </row>
    <row r="46" ht="13.2" spans="1:2">
      <c r="A46" s="79" t="s">
        <v>239</v>
      </c>
      <c r="B46" s="80" t="s">
        <v>240</v>
      </c>
    </row>
    <row r="47" ht="13.2" spans="1:2">
      <c r="A47" s="79" t="s">
        <v>241</v>
      </c>
      <c r="B47" s="80" t="s">
        <v>242</v>
      </c>
    </row>
    <row r="48" ht="13.2" spans="1:2">
      <c r="A48" s="79" t="s">
        <v>243</v>
      </c>
      <c r="B48" s="80" t="s">
        <v>244</v>
      </c>
    </row>
    <row r="49" ht="13.2" spans="1:2">
      <c r="A49" s="79" t="s">
        <v>245</v>
      </c>
      <c r="B49" s="80" t="s">
        <v>246</v>
      </c>
    </row>
    <row r="50" ht="13.2" spans="1:2">
      <c r="A50" s="79" t="s">
        <v>247</v>
      </c>
      <c r="B50" s="80" t="s">
        <v>248</v>
      </c>
    </row>
    <row r="51" ht="13.2" spans="1:2">
      <c r="A51" s="79" t="s">
        <v>249</v>
      </c>
      <c r="B51" s="80" t="s">
        <v>250</v>
      </c>
    </row>
    <row r="52" ht="13.2" spans="1:2">
      <c r="A52" s="79" t="s">
        <v>251</v>
      </c>
      <c r="B52" s="80" t="s">
        <v>252</v>
      </c>
    </row>
    <row r="53" ht="13.2" spans="1:2">
      <c r="A53" s="79" t="s">
        <v>253</v>
      </c>
      <c r="B53" s="80" t="s">
        <v>254</v>
      </c>
    </row>
    <row r="54" ht="13.2" spans="1:2">
      <c r="A54" s="79" t="s">
        <v>255</v>
      </c>
      <c r="B54" s="80" t="s">
        <v>256</v>
      </c>
    </row>
    <row r="55" ht="13.2" spans="1:2">
      <c r="A55" s="79" t="s">
        <v>257</v>
      </c>
      <c r="B55" s="80" t="s">
        <v>258</v>
      </c>
    </row>
    <row r="56" ht="13.2" spans="1:2">
      <c r="A56" s="79" t="s">
        <v>259</v>
      </c>
      <c r="B56" s="80" t="s">
        <v>260</v>
      </c>
    </row>
    <row r="57" ht="13.2" spans="1:2">
      <c r="A57" s="79" t="s">
        <v>261</v>
      </c>
      <c r="B57" s="80" t="s">
        <v>262</v>
      </c>
    </row>
    <row r="58" ht="13.2" spans="1:2">
      <c r="A58" s="79" t="s">
        <v>263</v>
      </c>
      <c r="B58" s="80" t="s">
        <v>264</v>
      </c>
    </row>
    <row r="59" ht="13.2" spans="1:2">
      <c r="A59" s="79" t="s">
        <v>265</v>
      </c>
      <c r="B59" s="80" t="s">
        <v>266</v>
      </c>
    </row>
    <row r="60" ht="13.2" spans="1:2">
      <c r="A60" s="79" t="s">
        <v>267</v>
      </c>
      <c r="B60" s="80" t="s">
        <v>268</v>
      </c>
    </row>
    <row r="61" ht="13.2" spans="1:2">
      <c r="A61" s="79" t="s">
        <v>269</v>
      </c>
      <c r="B61" s="80" t="s">
        <v>270</v>
      </c>
    </row>
    <row r="62" ht="13.2" spans="1:2">
      <c r="A62" s="79" t="s">
        <v>271</v>
      </c>
      <c r="B62" s="80" t="s">
        <v>272</v>
      </c>
    </row>
    <row r="63" ht="13.2" spans="1:2">
      <c r="A63" s="79" t="s">
        <v>273</v>
      </c>
      <c r="B63" s="80" t="s">
        <v>274</v>
      </c>
    </row>
    <row r="64" ht="13.2" spans="1:2">
      <c r="A64" s="79" t="s">
        <v>275</v>
      </c>
      <c r="B64" s="80" t="s">
        <v>276</v>
      </c>
    </row>
    <row r="65" ht="13.2" spans="1:2">
      <c r="A65" s="79" t="s">
        <v>277</v>
      </c>
      <c r="B65" s="80" t="s">
        <v>278</v>
      </c>
    </row>
    <row r="66" ht="13.2" spans="1:2">
      <c r="A66" s="79" t="s">
        <v>279</v>
      </c>
      <c r="B66" s="80" t="s">
        <v>280</v>
      </c>
    </row>
    <row r="67" ht="13.2" spans="1:2">
      <c r="A67" s="79" t="s">
        <v>281</v>
      </c>
      <c r="B67" s="80" t="s">
        <v>282</v>
      </c>
    </row>
    <row r="68" ht="13.2" spans="1:2">
      <c r="A68" s="79" t="s">
        <v>283</v>
      </c>
      <c r="B68" s="80" t="s">
        <v>284</v>
      </c>
    </row>
    <row r="69" ht="13.2" spans="1:2">
      <c r="A69" s="79" t="s">
        <v>285</v>
      </c>
      <c r="B69" s="80" t="s">
        <v>286</v>
      </c>
    </row>
    <row r="70" ht="13.2" spans="1:2">
      <c r="A70" s="79" t="s">
        <v>287</v>
      </c>
      <c r="B70" s="80" t="s">
        <v>288</v>
      </c>
    </row>
    <row r="71" ht="13.2" spans="1:2">
      <c r="A71" s="79" t="s">
        <v>289</v>
      </c>
      <c r="B71" s="80" t="s">
        <v>290</v>
      </c>
    </row>
    <row r="72" ht="13.2" spans="1:2">
      <c r="A72" s="79" t="s">
        <v>291</v>
      </c>
      <c r="B72" s="80" t="s">
        <v>292</v>
      </c>
    </row>
    <row r="73" ht="13.2" spans="1:2">
      <c r="A73" s="79" t="s">
        <v>293</v>
      </c>
      <c r="B73" s="80" t="s">
        <v>294</v>
      </c>
    </row>
    <row r="74" ht="13.2" spans="1:2">
      <c r="A74" s="79" t="s">
        <v>295</v>
      </c>
      <c r="B74" s="80" t="s">
        <v>296</v>
      </c>
    </row>
    <row r="75" ht="13.2" spans="1:2">
      <c r="A75" s="79" t="s">
        <v>297</v>
      </c>
      <c r="B75" s="80" t="s">
        <v>298</v>
      </c>
    </row>
    <row r="76" ht="13.2" spans="1:2">
      <c r="A76" s="79" t="s">
        <v>299</v>
      </c>
      <c r="B76" s="80" t="s">
        <v>300</v>
      </c>
    </row>
    <row r="77" ht="13.2" spans="1:2">
      <c r="A77" s="79" t="s">
        <v>301</v>
      </c>
      <c r="B77" s="80" t="s">
        <v>302</v>
      </c>
    </row>
    <row r="78" ht="13.2" spans="1:2">
      <c r="A78" s="79" t="s">
        <v>303</v>
      </c>
      <c r="B78" s="80" t="s">
        <v>304</v>
      </c>
    </row>
    <row r="79" ht="13.2" spans="1:2">
      <c r="A79" s="79" t="s">
        <v>305</v>
      </c>
      <c r="B79" s="80" t="s">
        <v>306</v>
      </c>
    </row>
    <row r="80" ht="13.2" spans="1:2">
      <c r="A80" s="79" t="s">
        <v>307</v>
      </c>
      <c r="B80" s="80" t="s">
        <v>308</v>
      </c>
    </row>
    <row r="81" ht="13.2" spans="1:2">
      <c r="A81" s="79" t="s">
        <v>309</v>
      </c>
      <c r="B81" s="80" t="s">
        <v>310</v>
      </c>
    </row>
    <row r="82" ht="13.2" spans="1:2">
      <c r="A82" s="79" t="s">
        <v>311</v>
      </c>
      <c r="B82" s="80" t="s">
        <v>312</v>
      </c>
    </row>
    <row r="83" ht="13.2" spans="1:2">
      <c r="A83" s="79" t="s">
        <v>313</v>
      </c>
      <c r="B83" s="80" t="s">
        <v>314</v>
      </c>
    </row>
    <row r="84" ht="13.2" spans="1:2">
      <c r="A84" s="79" t="s">
        <v>315</v>
      </c>
      <c r="B84" s="80" t="s">
        <v>316</v>
      </c>
    </row>
    <row r="85" ht="13.2" spans="1:2">
      <c r="A85" s="79" t="s">
        <v>317</v>
      </c>
      <c r="B85" s="80" t="s">
        <v>318</v>
      </c>
    </row>
    <row r="86" ht="13.2" spans="1:2">
      <c r="A86" s="79" t="s">
        <v>319</v>
      </c>
      <c r="B86" s="80" t="s">
        <v>320</v>
      </c>
    </row>
    <row r="87" ht="13.2" spans="1:2">
      <c r="A87" s="79" t="s">
        <v>321</v>
      </c>
      <c r="B87" s="80" t="s">
        <v>322</v>
      </c>
    </row>
    <row r="88" ht="13.2" spans="1:2">
      <c r="A88" s="79" t="s">
        <v>323</v>
      </c>
      <c r="B88" s="80" t="s">
        <v>324</v>
      </c>
    </row>
    <row r="89" ht="13.2" spans="1:2">
      <c r="A89" s="79" t="s">
        <v>325</v>
      </c>
      <c r="B89" s="80" t="s">
        <v>326</v>
      </c>
    </row>
    <row r="90" ht="13.2" spans="1:2">
      <c r="A90" s="79" t="s">
        <v>327</v>
      </c>
      <c r="B90" s="80" t="s">
        <v>328</v>
      </c>
    </row>
    <row r="91" ht="13.2" spans="1:2">
      <c r="A91" s="79" t="s">
        <v>329</v>
      </c>
      <c r="B91" s="80" t="s">
        <v>330</v>
      </c>
    </row>
    <row r="92" ht="13.2" spans="1:2">
      <c r="A92" s="79" t="s">
        <v>331</v>
      </c>
      <c r="B92" s="80" t="s">
        <v>332</v>
      </c>
    </row>
    <row r="93" ht="13.2" spans="1:2">
      <c r="A93" s="79" t="s">
        <v>333</v>
      </c>
      <c r="B93" s="80" t="s">
        <v>334</v>
      </c>
    </row>
    <row r="94" ht="13.2" spans="1:2">
      <c r="A94" s="79" t="s">
        <v>335</v>
      </c>
      <c r="B94" s="80" t="s">
        <v>336</v>
      </c>
    </row>
    <row r="95" ht="13.2" spans="1:2">
      <c r="A95" s="79" t="s">
        <v>337</v>
      </c>
      <c r="B95" s="80" t="s">
        <v>338</v>
      </c>
    </row>
    <row r="96" ht="13.2" spans="1:2">
      <c r="A96" s="79" t="s">
        <v>339</v>
      </c>
      <c r="B96" s="80" t="s">
        <v>340</v>
      </c>
    </row>
    <row r="97" ht="13.2" spans="1:2">
      <c r="A97" s="79" t="s">
        <v>341</v>
      </c>
      <c r="B97" s="80" t="s">
        <v>342</v>
      </c>
    </row>
    <row r="98" ht="13.2" spans="1:2">
      <c r="A98" s="79" t="s">
        <v>343</v>
      </c>
      <c r="B98" s="80" t="s">
        <v>344</v>
      </c>
    </row>
    <row r="99" ht="13.2" spans="1:2">
      <c r="A99" s="79" t="s">
        <v>345</v>
      </c>
      <c r="B99" s="80" t="s">
        <v>346</v>
      </c>
    </row>
    <row r="100" ht="13.2" spans="1:2">
      <c r="A100" s="79" t="s">
        <v>347</v>
      </c>
      <c r="B100" s="80" t="s">
        <v>348</v>
      </c>
    </row>
    <row r="101" ht="13.2" spans="1:2">
      <c r="A101" s="79" t="s">
        <v>349</v>
      </c>
      <c r="B101" s="80" t="s">
        <v>350</v>
      </c>
    </row>
    <row r="102" ht="13.2" spans="1:2">
      <c r="A102" s="79" t="s">
        <v>351</v>
      </c>
      <c r="B102" s="80" t="s">
        <v>352</v>
      </c>
    </row>
    <row r="103" ht="13.2" spans="1:2">
      <c r="A103" s="79" t="s">
        <v>353</v>
      </c>
      <c r="B103" s="80" t="s">
        <v>354</v>
      </c>
    </row>
    <row r="104" ht="13.2" spans="1:2">
      <c r="A104" s="79" t="s">
        <v>355</v>
      </c>
      <c r="B104" s="80" t="s">
        <v>356</v>
      </c>
    </row>
    <row r="105" ht="13.2" spans="1:2">
      <c r="A105" s="79" t="s">
        <v>357</v>
      </c>
      <c r="B105" s="80" t="s">
        <v>358</v>
      </c>
    </row>
    <row r="106" ht="13.2" spans="1:2">
      <c r="A106" s="79" t="s">
        <v>359</v>
      </c>
      <c r="B106" s="80" t="s">
        <v>360</v>
      </c>
    </row>
    <row r="107" ht="13.2" spans="1:2">
      <c r="A107" s="79" t="s">
        <v>361</v>
      </c>
      <c r="B107" s="80" t="s">
        <v>362</v>
      </c>
    </row>
    <row r="108" ht="13.2" spans="1:2">
      <c r="A108" s="79" t="s">
        <v>363</v>
      </c>
      <c r="B108" s="80" t="s">
        <v>364</v>
      </c>
    </row>
    <row r="109" ht="13.2" spans="1:2">
      <c r="A109" s="79" t="s">
        <v>365</v>
      </c>
      <c r="B109" s="80" t="s">
        <v>366</v>
      </c>
    </row>
    <row r="110" ht="13.2" spans="1:2">
      <c r="A110" s="79" t="s">
        <v>367</v>
      </c>
      <c r="B110" s="80" t="s">
        <v>368</v>
      </c>
    </row>
    <row r="111" ht="13.2" spans="1:2">
      <c r="A111" s="79" t="s">
        <v>369</v>
      </c>
      <c r="B111" s="80" t="s">
        <v>370</v>
      </c>
    </row>
    <row r="112" ht="13.2" spans="1:2">
      <c r="A112" s="79" t="s">
        <v>371</v>
      </c>
      <c r="B112" s="80" t="s">
        <v>372</v>
      </c>
    </row>
    <row r="113" ht="13.2" spans="1:2">
      <c r="A113" s="79" t="s">
        <v>373</v>
      </c>
      <c r="B113" s="80" t="s">
        <v>374</v>
      </c>
    </row>
    <row r="114" ht="13.2" spans="1:2">
      <c r="A114" s="79" t="s">
        <v>375</v>
      </c>
      <c r="B114" s="80" t="s">
        <v>376</v>
      </c>
    </row>
    <row r="115" ht="13.2" spans="1:2">
      <c r="A115" s="79" t="s">
        <v>377</v>
      </c>
      <c r="B115" s="80" t="s">
        <v>378</v>
      </c>
    </row>
    <row r="116" ht="13.2" spans="1:2">
      <c r="A116" s="79" t="s">
        <v>379</v>
      </c>
      <c r="B116" s="80" t="s">
        <v>380</v>
      </c>
    </row>
    <row r="117" ht="13.2" spans="1:2">
      <c r="A117" s="79" t="s">
        <v>381</v>
      </c>
      <c r="B117" s="80" t="s">
        <v>382</v>
      </c>
    </row>
    <row r="118" ht="13.2" spans="1:2">
      <c r="A118" s="79" t="s">
        <v>383</v>
      </c>
      <c r="B118" s="80" t="s">
        <v>384</v>
      </c>
    </row>
    <row r="119" ht="13.2" spans="1:2">
      <c r="A119" s="79" t="s">
        <v>385</v>
      </c>
      <c r="B119" s="80" t="s">
        <v>386</v>
      </c>
    </row>
    <row r="120" ht="13.2" spans="1:2">
      <c r="A120" s="79" t="s">
        <v>387</v>
      </c>
      <c r="B120" s="80" t="s">
        <v>388</v>
      </c>
    </row>
    <row r="121" ht="13.2" spans="1:2">
      <c r="A121" s="79" t="s">
        <v>389</v>
      </c>
      <c r="B121" s="80" t="s">
        <v>390</v>
      </c>
    </row>
    <row r="122" ht="13.2" spans="1:2">
      <c r="A122" s="79" t="s">
        <v>391</v>
      </c>
      <c r="B122" s="80" t="s">
        <v>392</v>
      </c>
    </row>
    <row r="123" ht="13.2" spans="1:2">
      <c r="A123" s="79" t="s">
        <v>393</v>
      </c>
      <c r="B123" s="80" t="s">
        <v>394</v>
      </c>
    </row>
    <row r="124" ht="13.2" spans="1:2">
      <c r="A124" s="79" t="s">
        <v>395</v>
      </c>
      <c r="B124" s="80" t="s">
        <v>396</v>
      </c>
    </row>
    <row r="125" ht="13.2" spans="1:2">
      <c r="A125" s="79" t="s">
        <v>397</v>
      </c>
      <c r="B125" s="80" t="s">
        <v>398</v>
      </c>
    </row>
    <row r="126" ht="13.2" spans="1:2">
      <c r="A126" s="79" t="s">
        <v>399</v>
      </c>
      <c r="B126" s="80" t="s">
        <v>400</v>
      </c>
    </row>
    <row r="127" ht="13.2" spans="1:2">
      <c r="A127" s="79" t="s">
        <v>401</v>
      </c>
      <c r="B127" s="80" t="s">
        <v>402</v>
      </c>
    </row>
    <row r="128" ht="13.2" spans="1:2">
      <c r="A128" s="79" t="s">
        <v>403</v>
      </c>
      <c r="B128" s="80" t="s">
        <v>404</v>
      </c>
    </row>
    <row r="129" ht="13.2" spans="1:2">
      <c r="A129" s="79" t="s">
        <v>405</v>
      </c>
      <c r="B129" s="80" t="s">
        <v>406</v>
      </c>
    </row>
    <row r="130" ht="13.2" spans="1:2">
      <c r="A130" s="79" t="s">
        <v>407</v>
      </c>
      <c r="B130" s="80" t="s">
        <v>122</v>
      </c>
    </row>
    <row r="131" ht="13.2" spans="1:2">
      <c r="A131" s="79" t="s">
        <v>408</v>
      </c>
      <c r="B131" s="80" t="s">
        <v>409</v>
      </c>
    </row>
    <row r="132" ht="13.2" spans="1:2">
      <c r="A132" s="79" t="s">
        <v>410</v>
      </c>
      <c r="B132" s="80" t="s">
        <v>411</v>
      </c>
    </row>
    <row r="133" ht="13.2" spans="1:2">
      <c r="A133" s="79" t="s">
        <v>412</v>
      </c>
      <c r="B133" s="80" t="s">
        <v>413</v>
      </c>
    </row>
    <row r="134" ht="13.2" spans="1:2">
      <c r="A134" s="79" t="s">
        <v>414</v>
      </c>
      <c r="B134" s="80" t="s">
        <v>415</v>
      </c>
    </row>
    <row r="135" ht="13.2" spans="1:2">
      <c r="A135" s="79" t="s">
        <v>416</v>
      </c>
      <c r="B135" s="80" t="s">
        <v>417</v>
      </c>
    </row>
    <row r="136" ht="13.2" spans="1:2">
      <c r="A136" s="79" t="s">
        <v>418</v>
      </c>
      <c r="B136" s="80" t="s">
        <v>419</v>
      </c>
    </row>
    <row r="137" ht="13.2" spans="1:2">
      <c r="A137" s="79" t="s">
        <v>420</v>
      </c>
      <c r="B137" s="80" t="s">
        <v>421</v>
      </c>
    </row>
    <row r="138" ht="13.2" spans="1:2">
      <c r="A138" s="79" t="s">
        <v>422</v>
      </c>
      <c r="B138" s="80" t="s">
        <v>423</v>
      </c>
    </row>
    <row r="139" ht="13.2" spans="1:2">
      <c r="A139" s="79" t="s">
        <v>424</v>
      </c>
      <c r="B139" s="80" t="s">
        <v>425</v>
      </c>
    </row>
    <row r="140" ht="13.2" spans="1:2">
      <c r="A140" s="79" t="s">
        <v>426</v>
      </c>
      <c r="B140" s="80" t="s">
        <v>427</v>
      </c>
    </row>
    <row r="141" ht="13.2" spans="1:2">
      <c r="A141" s="79" t="s">
        <v>428</v>
      </c>
      <c r="B141" s="80" t="s">
        <v>429</v>
      </c>
    </row>
    <row r="142" ht="13.2" spans="1:2">
      <c r="A142" s="79" t="s">
        <v>430</v>
      </c>
      <c r="B142" s="80" t="s">
        <v>431</v>
      </c>
    </row>
    <row r="143" ht="13.2" spans="1:2">
      <c r="A143" s="79" t="s">
        <v>432</v>
      </c>
      <c r="B143" s="80" t="s">
        <v>433</v>
      </c>
    </row>
    <row r="144" ht="13.2" spans="1:2">
      <c r="A144" s="79" t="s">
        <v>434</v>
      </c>
      <c r="B144" s="80" t="s">
        <v>435</v>
      </c>
    </row>
    <row r="145" ht="13.2" spans="1:2">
      <c r="A145" s="79" t="s">
        <v>436</v>
      </c>
      <c r="B145" s="80" t="s">
        <v>437</v>
      </c>
    </row>
    <row r="146" ht="13.2" spans="1:2">
      <c r="A146" s="79" t="s">
        <v>438</v>
      </c>
      <c r="B146" s="80" t="s">
        <v>439</v>
      </c>
    </row>
    <row r="147" ht="13.2" spans="1:2">
      <c r="A147" s="79" t="s">
        <v>440</v>
      </c>
      <c r="B147" s="80" t="s">
        <v>441</v>
      </c>
    </row>
    <row r="148" ht="13.2" spans="1:2">
      <c r="A148" s="79" t="s">
        <v>442</v>
      </c>
      <c r="B148" s="80" t="s">
        <v>443</v>
      </c>
    </row>
    <row r="149" ht="13.2" spans="1:2">
      <c r="A149" s="79" t="s">
        <v>444</v>
      </c>
      <c r="B149" s="80" t="s">
        <v>445</v>
      </c>
    </row>
    <row r="150" ht="13.2" spans="1:2">
      <c r="A150" s="79" t="s">
        <v>446</v>
      </c>
      <c r="B150" s="80" t="s">
        <v>447</v>
      </c>
    </row>
    <row r="151" ht="13.2" spans="1:2">
      <c r="A151" s="79" t="s">
        <v>448</v>
      </c>
      <c r="B151" s="80" t="s">
        <v>449</v>
      </c>
    </row>
    <row r="152" ht="13.2" spans="1:2">
      <c r="A152" s="79" t="s">
        <v>450</v>
      </c>
      <c r="B152" s="80" t="s">
        <v>451</v>
      </c>
    </row>
    <row r="153" ht="13.2" spans="1:2">
      <c r="A153" s="79" t="s">
        <v>452</v>
      </c>
      <c r="B153" s="80" t="s">
        <v>453</v>
      </c>
    </row>
    <row r="154" ht="13.2" spans="1:2">
      <c r="A154" s="79" t="s">
        <v>454</v>
      </c>
      <c r="B154" s="80" t="s">
        <v>455</v>
      </c>
    </row>
    <row r="155" ht="13.2" spans="1:2">
      <c r="A155" s="79" t="s">
        <v>456</v>
      </c>
      <c r="B155" s="80" t="s">
        <v>457</v>
      </c>
    </row>
    <row r="156" ht="13.2" spans="1:2">
      <c r="A156" s="79" t="s">
        <v>458</v>
      </c>
      <c r="B156" s="80" t="s">
        <v>459</v>
      </c>
    </row>
    <row r="157" ht="13.2" spans="1:2">
      <c r="A157" s="79" t="s">
        <v>460</v>
      </c>
      <c r="B157" s="80" t="s">
        <v>461</v>
      </c>
    </row>
    <row r="158" ht="13.2" spans="1:2">
      <c r="A158" s="79" t="s">
        <v>462</v>
      </c>
      <c r="B158" s="80" t="s">
        <v>463</v>
      </c>
    </row>
    <row r="159" ht="13.2" spans="1:2">
      <c r="A159" s="79" t="s">
        <v>464</v>
      </c>
      <c r="B159" s="80" t="s">
        <v>465</v>
      </c>
    </row>
    <row r="160" ht="13.2" spans="1:2">
      <c r="A160" s="79" t="s">
        <v>466</v>
      </c>
      <c r="B160" s="80" t="s">
        <v>467</v>
      </c>
    </row>
    <row r="161" ht="13.2" spans="1:2">
      <c r="A161" s="79" t="s">
        <v>468</v>
      </c>
      <c r="B161" s="80" t="s">
        <v>469</v>
      </c>
    </row>
    <row r="162" ht="13.2" spans="1:2">
      <c r="A162" s="79" t="s">
        <v>470</v>
      </c>
      <c r="B162" s="80" t="s">
        <v>471</v>
      </c>
    </row>
    <row r="163" ht="13.2" spans="1:2">
      <c r="A163" s="79" t="s">
        <v>472</v>
      </c>
      <c r="B163" s="80" t="s">
        <v>473</v>
      </c>
    </row>
    <row r="164" ht="13.2" spans="1:2">
      <c r="A164" s="79" t="s">
        <v>474</v>
      </c>
      <c r="B164" s="80" t="s">
        <v>475</v>
      </c>
    </row>
    <row r="165" ht="13.2" spans="1:2">
      <c r="A165" s="79" t="s">
        <v>476</v>
      </c>
      <c r="B165" s="80" t="s">
        <v>477</v>
      </c>
    </row>
    <row r="166" ht="13.2" spans="1:2">
      <c r="A166" s="79" t="s">
        <v>478</v>
      </c>
      <c r="B166" s="80" t="s">
        <v>479</v>
      </c>
    </row>
    <row r="167" ht="13.2" spans="1:2">
      <c r="A167" s="79" t="s">
        <v>480</v>
      </c>
      <c r="B167" s="80" t="s">
        <v>481</v>
      </c>
    </row>
    <row r="168" ht="13.2" spans="1:2">
      <c r="A168" s="79" t="s">
        <v>482</v>
      </c>
      <c r="B168" s="80" t="s">
        <v>483</v>
      </c>
    </row>
    <row r="169" ht="13.2" spans="1:2">
      <c r="A169" s="79" t="s">
        <v>484</v>
      </c>
      <c r="B169" s="80" t="s">
        <v>485</v>
      </c>
    </row>
    <row r="170" ht="13.2" spans="1:2">
      <c r="A170" s="79" t="s">
        <v>486</v>
      </c>
      <c r="B170" s="80" t="s">
        <v>487</v>
      </c>
    </row>
    <row r="171" ht="13.2" spans="1:2">
      <c r="A171" s="79" t="s">
        <v>488</v>
      </c>
      <c r="B171" s="80" t="s">
        <v>489</v>
      </c>
    </row>
    <row r="172" ht="13.2" spans="1:2">
      <c r="A172" s="79" t="s">
        <v>490</v>
      </c>
      <c r="B172" s="80" t="s">
        <v>491</v>
      </c>
    </row>
    <row r="173" ht="13.2" spans="1:2">
      <c r="A173" s="79" t="s">
        <v>492</v>
      </c>
      <c r="B173" s="80" t="s">
        <v>493</v>
      </c>
    </row>
    <row r="174" ht="13.2" spans="1:2">
      <c r="A174" s="79" t="s">
        <v>494</v>
      </c>
      <c r="B174" s="80" t="s">
        <v>495</v>
      </c>
    </row>
    <row r="175" ht="13.2" spans="1:2">
      <c r="A175" s="79" t="s">
        <v>496</v>
      </c>
      <c r="B175" s="80" t="s">
        <v>497</v>
      </c>
    </row>
    <row r="176" ht="13.2" spans="1:2">
      <c r="A176" s="79" t="s">
        <v>498</v>
      </c>
      <c r="B176" s="80" t="s">
        <v>499</v>
      </c>
    </row>
    <row r="177" ht="13.2" spans="1:2">
      <c r="A177" s="79" t="s">
        <v>500</v>
      </c>
      <c r="B177" s="80" t="s">
        <v>501</v>
      </c>
    </row>
    <row r="178" ht="13.2" spans="1:2">
      <c r="A178" s="79" t="s">
        <v>502</v>
      </c>
      <c r="B178" s="80" t="s">
        <v>503</v>
      </c>
    </row>
    <row r="179" ht="13.2" spans="1:2">
      <c r="A179" s="79" t="s">
        <v>504</v>
      </c>
      <c r="B179" s="80" t="s">
        <v>505</v>
      </c>
    </row>
    <row r="180" ht="13.2" spans="1:2">
      <c r="A180" s="79" t="s">
        <v>506</v>
      </c>
      <c r="B180" s="80" t="s">
        <v>507</v>
      </c>
    </row>
    <row r="181" ht="13.2" spans="1:2">
      <c r="A181" s="79" t="s">
        <v>508</v>
      </c>
      <c r="B181" s="80" t="s">
        <v>509</v>
      </c>
    </row>
    <row r="182" ht="13.2" spans="1:2">
      <c r="A182" s="79" t="s">
        <v>510</v>
      </c>
      <c r="B182" s="80" t="s">
        <v>511</v>
      </c>
    </row>
    <row r="183" ht="13.2" spans="1:2">
      <c r="A183" s="79" t="s">
        <v>512</v>
      </c>
      <c r="B183" s="80" t="s">
        <v>513</v>
      </c>
    </row>
    <row r="184" ht="13.2" spans="1:2">
      <c r="A184" s="79" t="s">
        <v>514</v>
      </c>
      <c r="B184" s="80" t="s">
        <v>515</v>
      </c>
    </row>
    <row r="185" ht="13.2" spans="1:2">
      <c r="A185" s="79" t="s">
        <v>516</v>
      </c>
      <c r="B185" s="80" t="s">
        <v>517</v>
      </c>
    </row>
    <row r="186" ht="13.2" spans="1:2">
      <c r="A186" s="79" t="s">
        <v>518</v>
      </c>
      <c r="B186" s="80" t="s">
        <v>519</v>
      </c>
    </row>
    <row r="187" ht="13.2" spans="1:2">
      <c r="A187" s="79" t="s">
        <v>520</v>
      </c>
      <c r="B187" s="80" t="s">
        <v>521</v>
      </c>
    </row>
    <row r="188" ht="13.2" spans="1:2">
      <c r="A188" s="79" t="s">
        <v>522</v>
      </c>
      <c r="B188" s="80" t="s">
        <v>523</v>
      </c>
    </row>
    <row r="189" ht="13.2" spans="1:2">
      <c r="A189" s="79" t="s">
        <v>524</v>
      </c>
      <c r="B189" s="80" t="s">
        <v>525</v>
      </c>
    </row>
    <row r="190" ht="13.2" spans="1:2">
      <c r="A190" s="79" t="s">
        <v>526</v>
      </c>
      <c r="B190" s="80" t="s">
        <v>527</v>
      </c>
    </row>
    <row r="191" ht="13.2" spans="1:2">
      <c r="A191" s="79" t="s">
        <v>528</v>
      </c>
      <c r="B191" s="80" t="s">
        <v>529</v>
      </c>
    </row>
    <row r="192" ht="13.2" spans="1:2">
      <c r="A192" s="79" t="s">
        <v>530</v>
      </c>
      <c r="B192" s="80" t="s">
        <v>531</v>
      </c>
    </row>
    <row r="193" ht="13.2" spans="1:2">
      <c r="A193" s="79" t="s">
        <v>532</v>
      </c>
      <c r="B193" s="80" t="s">
        <v>533</v>
      </c>
    </row>
    <row r="194" ht="13.2" spans="1:2">
      <c r="A194" s="79" t="s">
        <v>534</v>
      </c>
      <c r="B194" s="80" t="s">
        <v>535</v>
      </c>
    </row>
    <row r="195" ht="13.2" spans="1:2">
      <c r="A195" s="79" t="s">
        <v>536</v>
      </c>
      <c r="B195" s="80" t="s">
        <v>537</v>
      </c>
    </row>
    <row r="196" ht="13.2" spans="1:2">
      <c r="A196" s="79" t="s">
        <v>538</v>
      </c>
      <c r="B196" s="80" t="s">
        <v>539</v>
      </c>
    </row>
    <row r="197" ht="13.2" spans="1:2">
      <c r="A197" s="79" t="s">
        <v>540</v>
      </c>
      <c r="B197" s="80" t="s">
        <v>541</v>
      </c>
    </row>
    <row r="198" ht="13.2" spans="1:2">
      <c r="A198" s="79" t="s">
        <v>542</v>
      </c>
      <c r="B198" s="80" t="s">
        <v>543</v>
      </c>
    </row>
    <row r="199" ht="13.2" spans="1:2">
      <c r="A199" s="79" t="s">
        <v>544</v>
      </c>
      <c r="B199" s="80" t="s">
        <v>545</v>
      </c>
    </row>
    <row r="200" ht="13.2" spans="1:2">
      <c r="A200" s="79" t="s">
        <v>546</v>
      </c>
      <c r="B200" s="80" t="s">
        <v>547</v>
      </c>
    </row>
    <row r="201" ht="13.2" spans="1:2">
      <c r="A201" s="79" t="s">
        <v>548</v>
      </c>
      <c r="B201" s="80" t="s">
        <v>549</v>
      </c>
    </row>
    <row r="202" ht="13.2" spans="1:2">
      <c r="A202" s="79" t="s">
        <v>550</v>
      </c>
      <c r="B202" s="80" t="s">
        <v>551</v>
      </c>
    </row>
    <row r="203" ht="13.2" spans="1:2">
      <c r="A203" s="79" t="s">
        <v>552</v>
      </c>
      <c r="B203" s="80" t="s">
        <v>553</v>
      </c>
    </row>
    <row r="204" ht="13.2" spans="1:2">
      <c r="A204" s="79" t="s">
        <v>554</v>
      </c>
      <c r="B204" s="80" t="s">
        <v>555</v>
      </c>
    </row>
    <row r="205" ht="13.2" spans="1:2">
      <c r="A205" s="79" t="s">
        <v>556</v>
      </c>
      <c r="B205" s="80" t="s">
        <v>557</v>
      </c>
    </row>
    <row r="206" ht="13.2" spans="1:2">
      <c r="A206" s="79" t="s">
        <v>558</v>
      </c>
      <c r="B206" s="80" t="s">
        <v>559</v>
      </c>
    </row>
    <row r="207" ht="13.2" spans="1:2">
      <c r="A207" s="79" t="s">
        <v>560</v>
      </c>
      <c r="B207" s="80" t="s">
        <v>561</v>
      </c>
    </row>
    <row r="208" ht="13.2" spans="1:2">
      <c r="A208" s="79" t="s">
        <v>562</v>
      </c>
      <c r="B208" s="80" t="s">
        <v>563</v>
      </c>
    </row>
    <row r="209" ht="13.2" spans="1:2">
      <c r="A209" s="79" t="s">
        <v>564</v>
      </c>
      <c r="B209" s="80" t="s">
        <v>565</v>
      </c>
    </row>
    <row r="210" ht="13.2" spans="1:2">
      <c r="A210" s="79" t="s">
        <v>566</v>
      </c>
      <c r="B210" s="80" t="s">
        <v>567</v>
      </c>
    </row>
    <row r="211" ht="13.2" spans="1:2">
      <c r="A211" s="79" t="s">
        <v>568</v>
      </c>
      <c r="B211" s="80" t="s">
        <v>569</v>
      </c>
    </row>
    <row r="212" ht="13.2" spans="1:2">
      <c r="A212" s="79" t="s">
        <v>570</v>
      </c>
      <c r="B212" s="80" t="s">
        <v>571</v>
      </c>
    </row>
    <row r="213" ht="13.2" spans="1:2">
      <c r="A213" s="79" t="s">
        <v>572</v>
      </c>
      <c r="B213" s="80" t="s">
        <v>573</v>
      </c>
    </row>
    <row r="214" ht="13.2" spans="1:2">
      <c r="A214" s="79" t="s">
        <v>574</v>
      </c>
      <c r="B214" s="80" t="s">
        <v>575</v>
      </c>
    </row>
    <row r="215" ht="13.2" spans="1:2">
      <c r="A215" s="79" t="s">
        <v>576</v>
      </c>
      <c r="B215" s="80" t="s">
        <v>577</v>
      </c>
    </row>
    <row r="216" ht="13.2" spans="1:2">
      <c r="A216" s="79" t="s">
        <v>578</v>
      </c>
      <c r="B216" s="80" t="s">
        <v>579</v>
      </c>
    </row>
    <row r="217" ht="13.2" spans="1:2">
      <c r="A217" s="79" t="s">
        <v>580</v>
      </c>
      <c r="B217" s="80" t="s">
        <v>581</v>
      </c>
    </row>
    <row r="218" ht="13.2" spans="1:2">
      <c r="A218" s="79" t="s">
        <v>582</v>
      </c>
      <c r="B218" s="80" t="s">
        <v>583</v>
      </c>
    </row>
    <row r="219" ht="13.2" spans="1:2">
      <c r="A219" s="79" t="s">
        <v>584</v>
      </c>
      <c r="B219" s="80" t="s">
        <v>585</v>
      </c>
    </row>
    <row r="220" ht="13.2" spans="1:2">
      <c r="A220" s="79" t="s">
        <v>586</v>
      </c>
      <c r="B220" s="80" t="s">
        <v>587</v>
      </c>
    </row>
    <row r="221" ht="13.2" spans="1:2">
      <c r="A221" s="79" t="s">
        <v>588</v>
      </c>
      <c r="B221" s="80" t="s">
        <v>589</v>
      </c>
    </row>
    <row r="222" ht="13.2" spans="1:2">
      <c r="A222" s="79" t="s">
        <v>590</v>
      </c>
      <c r="B222" s="80" t="s">
        <v>591</v>
      </c>
    </row>
    <row r="223" ht="13.2" spans="1:2">
      <c r="A223" s="79" t="s">
        <v>592</v>
      </c>
      <c r="B223" s="80" t="s">
        <v>593</v>
      </c>
    </row>
    <row r="224" ht="13.2" spans="1:2">
      <c r="A224" s="79" t="s">
        <v>594</v>
      </c>
      <c r="B224" s="80" t="s">
        <v>595</v>
      </c>
    </row>
    <row r="225" ht="13.2" spans="1:2">
      <c r="A225" s="79" t="s">
        <v>596</v>
      </c>
      <c r="B225" s="80" t="s">
        <v>597</v>
      </c>
    </row>
    <row r="226" ht="13.2" spans="1:2">
      <c r="A226" s="79" t="s">
        <v>598</v>
      </c>
      <c r="B226" s="80" t="s">
        <v>599</v>
      </c>
    </row>
    <row r="227" ht="13.2" spans="1:2">
      <c r="A227" s="79" t="s">
        <v>600</v>
      </c>
      <c r="B227" s="80" t="s">
        <v>601</v>
      </c>
    </row>
    <row r="228" ht="13.2" spans="1:2">
      <c r="A228" s="79" t="s">
        <v>602</v>
      </c>
      <c r="B228" s="80" t="s">
        <v>603</v>
      </c>
    </row>
    <row r="229" ht="13.2" spans="1:2">
      <c r="A229" s="79" t="s">
        <v>604</v>
      </c>
      <c r="B229" s="80" t="s">
        <v>605</v>
      </c>
    </row>
    <row r="230" ht="13.2" spans="1:2">
      <c r="A230" s="79" t="s">
        <v>606</v>
      </c>
      <c r="B230" s="80" t="s">
        <v>607</v>
      </c>
    </row>
    <row r="231" ht="13.2" spans="1:2">
      <c r="A231" s="79" t="s">
        <v>608</v>
      </c>
      <c r="B231" s="80" t="s">
        <v>609</v>
      </c>
    </row>
    <row r="232" ht="13.2" spans="1:2">
      <c r="A232" s="79" t="s">
        <v>610</v>
      </c>
      <c r="B232" s="80" t="s">
        <v>611</v>
      </c>
    </row>
    <row r="233" ht="13.2" spans="1:2">
      <c r="A233" s="79" t="s">
        <v>612</v>
      </c>
      <c r="B233" s="80" t="s">
        <v>613</v>
      </c>
    </row>
    <row r="234" ht="13.2" spans="1:2">
      <c r="A234" s="79" t="s">
        <v>614</v>
      </c>
      <c r="B234" s="80" t="s">
        <v>615</v>
      </c>
    </row>
    <row r="235" ht="13.2" spans="1:2">
      <c r="A235" s="79" t="s">
        <v>616</v>
      </c>
      <c r="B235" s="80" t="s">
        <v>617</v>
      </c>
    </row>
    <row r="236" ht="13.2" spans="1:2">
      <c r="A236" s="79" t="s">
        <v>618</v>
      </c>
      <c r="B236" s="80" t="s">
        <v>619</v>
      </c>
    </row>
    <row r="237" ht="13.2" spans="1:2">
      <c r="A237" s="79" t="s">
        <v>620</v>
      </c>
      <c r="B237" s="80" t="s">
        <v>621</v>
      </c>
    </row>
    <row r="238" ht="13.2" spans="1:2">
      <c r="A238" s="79" t="s">
        <v>622</v>
      </c>
      <c r="B238" s="80" t="s">
        <v>623</v>
      </c>
    </row>
    <row r="239" ht="13.2" spans="1:2">
      <c r="A239" s="79" t="s">
        <v>624</v>
      </c>
      <c r="B239" s="80" t="s">
        <v>625</v>
      </c>
    </row>
    <row r="240" ht="13.2" spans="1:2">
      <c r="A240" s="79" t="s">
        <v>626</v>
      </c>
      <c r="B240" s="80" t="s">
        <v>627</v>
      </c>
    </row>
    <row r="241" ht="13.2" spans="1:2">
      <c r="A241" s="79" t="s">
        <v>628</v>
      </c>
      <c r="B241" s="80" t="s">
        <v>629</v>
      </c>
    </row>
    <row r="242" ht="13.2" spans="1:2">
      <c r="A242" s="79" t="s">
        <v>630</v>
      </c>
      <c r="B242" s="80" t="s">
        <v>631</v>
      </c>
    </row>
    <row r="243" ht="13.2" spans="1:2">
      <c r="A243" s="79" t="s">
        <v>632</v>
      </c>
      <c r="B243" s="80" t="s">
        <v>633</v>
      </c>
    </row>
  </sheetData>
  <sheetProtection password="CC1F" sheet="1" objects="1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6"/>
  <sheetViews>
    <sheetView workbookViewId="0">
      <selection activeCell="A1" sqref="$A1:$XFD1"/>
    </sheetView>
  </sheetViews>
  <sheetFormatPr defaultColWidth="9" defaultRowHeight="13.2" outlineLevelRow="5" outlineLevelCol="1"/>
  <cols>
    <col min="1" max="1" width="5.44444444444444" customWidth="1"/>
    <col min="2" max="2" width="24.7777777777778" customWidth="1"/>
  </cols>
  <sheetData>
    <row r="1" s="55" customFormat="1" spans="1:2">
      <c r="A1" s="71" t="s">
        <v>151</v>
      </c>
      <c r="B1" s="71" t="s">
        <v>634</v>
      </c>
    </row>
    <row r="2" spans="1:2">
      <c r="A2" s="72" t="s">
        <v>635</v>
      </c>
      <c r="B2" s="72" t="s">
        <v>92</v>
      </c>
    </row>
    <row r="3" spans="1:2">
      <c r="A3" s="72" t="s">
        <v>636</v>
      </c>
      <c r="B3" s="72" t="s">
        <v>637</v>
      </c>
    </row>
    <row r="4" spans="1:2">
      <c r="A4" s="72" t="s">
        <v>638</v>
      </c>
      <c r="B4" s="72" t="s">
        <v>125</v>
      </c>
    </row>
    <row r="5" spans="1:2">
      <c r="A5" s="72" t="s">
        <v>639</v>
      </c>
      <c r="B5" s="72" t="s">
        <v>640</v>
      </c>
    </row>
    <row r="6" spans="1:2">
      <c r="A6" s="72" t="s">
        <v>641</v>
      </c>
      <c r="B6" s="72" t="s">
        <v>642</v>
      </c>
    </row>
  </sheetData>
  <sheetProtection password="CC1F" sheet="1" objects="1"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14"/>
  <sheetViews>
    <sheetView workbookViewId="0">
      <selection activeCell="A1" sqref="$A1:$XFD1"/>
    </sheetView>
  </sheetViews>
  <sheetFormatPr defaultColWidth="9" defaultRowHeight="13.2" outlineLevelCol="1"/>
  <cols>
    <col min="2" max="2" width="25.7777777777778" style="56" customWidth="1"/>
  </cols>
  <sheetData>
    <row r="1" s="55" customFormat="1" spans="1:2">
      <c r="A1" s="63" t="s">
        <v>151</v>
      </c>
      <c r="B1" s="63" t="s">
        <v>9</v>
      </c>
    </row>
    <row r="2" spans="1:2">
      <c r="A2" s="66" t="s">
        <v>643</v>
      </c>
      <c r="B2" s="66" t="s">
        <v>94</v>
      </c>
    </row>
    <row r="3" spans="1:2">
      <c r="A3" s="66" t="s">
        <v>644</v>
      </c>
      <c r="B3" s="66" t="s">
        <v>645</v>
      </c>
    </row>
    <row r="4" spans="1:2">
      <c r="A4" s="66" t="s">
        <v>646</v>
      </c>
      <c r="B4" s="66" t="s">
        <v>647</v>
      </c>
    </row>
    <row r="5" spans="1:2">
      <c r="A5" s="66" t="s">
        <v>648</v>
      </c>
      <c r="B5" s="66" t="s">
        <v>649</v>
      </c>
    </row>
    <row r="6" spans="1:2">
      <c r="A6" s="66" t="s">
        <v>650</v>
      </c>
      <c r="B6" s="66" t="s">
        <v>651</v>
      </c>
    </row>
    <row r="7" spans="1:2">
      <c r="A7" s="66" t="s">
        <v>652</v>
      </c>
      <c r="B7" s="66" t="s">
        <v>653</v>
      </c>
    </row>
    <row r="8" spans="1:2">
      <c r="A8" s="66" t="s">
        <v>654</v>
      </c>
      <c r="B8" s="66" t="s">
        <v>655</v>
      </c>
    </row>
    <row r="9" spans="1:2">
      <c r="A9" s="66" t="s">
        <v>656</v>
      </c>
      <c r="B9" s="66" t="s">
        <v>657</v>
      </c>
    </row>
    <row r="10" spans="1:2">
      <c r="A10" s="66" t="s">
        <v>658</v>
      </c>
      <c r="B10" s="66" t="s">
        <v>659</v>
      </c>
    </row>
    <row r="11" spans="1:2">
      <c r="A11" s="104" t="s">
        <v>660</v>
      </c>
      <c r="B11" s="66" t="s">
        <v>661</v>
      </c>
    </row>
    <row r="12" spans="1:2">
      <c r="A12" s="104" t="s">
        <v>662</v>
      </c>
      <c r="B12" s="66" t="s">
        <v>663</v>
      </c>
    </row>
    <row r="13" spans="1:2">
      <c r="A13" s="104" t="s">
        <v>664</v>
      </c>
      <c r="B13" s="66" t="s">
        <v>665</v>
      </c>
    </row>
    <row r="14" spans="1:2">
      <c r="A14" s="104" t="s">
        <v>666</v>
      </c>
      <c r="B14" s="66" t="s">
        <v>127</v>
      </c>
    </row>
  </sheetData>
  <sheetProtection password="CC1F" sheet="1" objects="1"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B6"/>
  <sheetViews>
    <sheetView workbookViewId="0">
      <selection activeCell="A1" sqref="$A1:$XFD1"/>
    </sheetView>
  </sheetViews>
  <sheetFormatPr defaultColWidth="9" defaultRowHeight="13.2" outlineLevelRow="5" outlineLevelCol="1"/>
  <cols>
    <col min="2" max="2" width="14.7777777777778" customWidth="1"/>
  </cols>
  <sheetData>
    <row r="1" s="55" customFormat="1" spans="1:2">
      <c r="A1" s="68" t="s">
        <v>151</v>
      </c>
      <c r="B1" s="68" t="s">
        <v>667</v>
      </c>
    </row>
    <row r="2" spans="1:2">
      <c r="A2" s="69" t="s">
        <v>643</v>
      </c>
      <c r="B2" s="69" t="s">
        <v>97</v>
      </c>
    </row>
    <row r="3" spans="1:2">
      <c r="A3" s="69" t="s">
        <v>644</v>
      </c>
      <c r="B3" s="69" t="s">
        <v>130</v>
      </c>
    </row>
    <row r="4" spans="1:2">
      <c r="A4" s="69" t="s">
        <v>646</v>
      </c>
      <c r="B4" s="69" t="s">
        <v>668</v>
      </c>
    </row>
    <row r="5" spans="1:2">
      <c r="A5" s="69" t="s">
        <v>648</v>
      </c>
      <c r="B5" s="69" t="s">
        <v>669</v>
      </c>
    </row>
    <row r="6" spans="1:2">
      <c r="A6" s="69" t="s">
        <v>650</v>
      </c>
      <c r="B6" s="69" t="s">
        <v>670</v>
      </c>
    </row>
  </sheetData>
  <sheetProtection password="CC1F" sheet="1" objects="1"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15"/>
  <sheetViews>
    <sheetView workbookViewId="0">
      <selection activeCell="A1" sqref="$A1:$XFD1"/>
    </sheetView>
  </sheetViews>
  <sheetFormatPr defaultColWidth="12.2222222222222" defaultRowHeight="13.2" outlineLevelCol="3"/>
  <cols>
    <col min="1" max="16384" width="12.2222222222222" style="56"/>
  </cols>
  <sheetData>
    <row r="1" s="61" customFormat="1" spans="1:4">
      <c r="A1" s="62" t="s">
        <v>151</v>
      </c>
      <c r="B1" s="62" t="s">
        <v>671</v>
      </c>
      <c r="C1" s="64"/>
      <c r="D1" s="64"/>
    </row>
    <row r="2" spans="1:4">
      <c r="A2" s="67" t="s">
        <v>672</v>
      </c>
      <c r="B2" s="67" t="s">
        <v>673</v>
      </c>
      <c r="C2" s="60"/>
      <c r="D2" s="60"/>
    </row>
    <row r="3" spans="1:4">
      <c r="A3" s="67" t="s">
        <v>674</v>
      </c>
      <c r="B3" s="67" t="s">
        <v>132</v>
      </c>
      <c r="C3" s="60"/>
      <c r="D3" s="60"/>
    </row>
    <row r="4" spans="1:4">
      <c r="A4" s="67" t="s">
        <v>675</v>
      </c>
      <c r="B4" s="67" t="s">
        <v>99</v>
      </c>
      <c r="C4" s="60"/>
      <c r="D4" s="60"/>
    </row>
    <row r="5" spans="1:4">
      <c r="A5" s="67" t="s">
        <v>648</v>
      </c>
      <c r="B5" s="67" t="s">
        <v>670</v>
      </c>
      <c r="C5" s="60"/>
      <c r="D5" s="60"/>
    </row>
    <row r="6" spans="1:4">
      <c r="A6" s="60"/>
      <c r="B6" s="60"/>
      <c r="C6" s="60"/>
      <c r="D6" s="60"/>
    </row>
    <row r="7" spans="1:4">
      <c r="A7" s="60"/>
      <c r="B7" s="60"/>
      <c r="C7" s="60"/>
      <c r="D7" s="60"/>
    </row>
    <row r="8" spans="1:4">
      <c r="A8" s="60"/>
      <c r="B8" s="60"/>
      <c r="C8" s="60"/>
      <c r="D8" s="60"/>
    </row>
    <row r="9" spans="1:4">
      <c r="A9" s="60"/>
      <c r="B9" s="60"/>
      <c r="C9" s="60"/>
      <c r="D9" s="60"/>
    </row>
    <row r="10" spans="1:4">
      <c r="A10" s="60"/>
      <c r="B10" s="60"/>
      <c r="C10" s="60"/>
      <c r="D10" s="60"/>
    </row>
    <row r="11" spans="1:4">
      <c r="A11" s="60"/>
      <c r="B11" s="60"/>
      <c r="C11" s="60"/>
      <c r="D11" s="60"/>
    </row>
    <row r="12" spans="1:4">
      <c r="A12" s="60"/>
      <c r="B12" s="60"/>
      <c r="C12" s="60"/>
      <c r="D12" s="60"/>
    </row>
    <row r="13" spans="1:4">
      <c r="A13" s="60"/>
      <c r="B13" s="60"/>
      <c r="C13" s="60"/>
      <c r="D13" s="60"/>
    </row>
    <row r="14" spans="1:4">
      <c r="A14" s="60"/>
      <c r="B14" s="60"/>
      <c r="C14" s="60"/>
      <c r="D14" s="60"/>
    </row>
    <row r="15" spans="1:4">
      <c r="A15" s="60"/>
      <c r="B15" s="60"/>
      <c r="C15" s="60"/>
      <c r="D15" s="60"/>
    </row>
  </sheetData>
  <sheetProtection password="CC1F" sheet="1" objects="1"/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8"/>
  <sheetViews>
    <sheetView workbookViewId="0">
      <selection activeCell="A1" sqref="$A1:$XFD1"/>
    </sheetView>
  </sheetViews>
  <sheetFormatPr defaultColWidth="9.22222222222222" defaultRowHeight="13.2" outlineLevelRow="7" outlineLevelCol="4"/>
  <cols>
    <col min="1" max="16384" width="9.22222222222222" style="56"/>
  </cols>
  <sheetData>
    <row r="1" s="61" customFormat="1" spans="1:5">
      <c r="A1" s="62" t="s">
        <v>151</v>
      </c>
      <c r="B1" s="63" t="s">
        <v>676</v>
      </c>
      <c r="C1" s="64"/>
      <c r="D1" s="64"/>
      <c r="E1" s="64"/>
    </row>
    <row r="2" spans="1:5">
      <c r="A2" s="105" t="s">
        <v>643</v>
      </c>
      <c r="B2" s="66" t="s">
        <v>101</v>
      </c>
      <c r="C2" s="60"/>
      <c r="D2" s="60"/>
      <c r="E2" s="60"/>
    </row>
    <row r="3" spans="1:5">
      <c r="A3" s="105" t="s">
        <v>677</v>
      </c>
      <c r="B3" s="66" t="s">
        <v>134</v>
      </c>
      <c r="C3" s="60"/>
      <c r="D3" s="60"/>
      <c r="E3" s="60"/>
    </row>
    <row r="4" spans="1:5">
      <c r="A4" s="105" t="s">
        <v>678</v>
      </c>
      <c r="B4" s="66" t="s">
        <v>679</v>
      </c>
      <c r="C4" s="60"/>
      <c r="D4" s="60"/>
      <c r="E4" s="60"/>
    </row>
    <row r="5" spans="1:5">
      <c r="A5" s="105" t="s">
        <v>680</v>
      </c>
      <c r="B5" s="66" t="s">
        <v>681</v>
      </c>
      <c r="C5" s="60"/>
      <c r="D5" s="60"/>
      <c r="E5" s="60"/>
    </row>
    <row r="6" spans="1:5">
      <c r="A6" s="105" t="s">
        <v>682</v>
      </c>
      <c r="B6" s="66" t="s">
        <v>106</v>
      </c>
      <c r="C6" s="60"/>
      <c r="D6" s="60"/>
      <c r="E6" s="60"/>
    </row>
    <row r="7" spans="1:5">
      <c r="A7" s="60"/>
      <c r="B7" s="60"/>
      <c r="C7" s="60"/>
      <c r="D7" s="60"/>
      <c r="E7" s="60"/>
    </row>
    <row r="8" spans="1:5">
      <c r="A8" s="60"/>
      <c r="B8" s="60"/>
      <c r="C8" s="60"/>
      <c r="D8" s="60"/>
      <c r="E8" s="60"/>
    </row>
  </sheetData>
  <sheetProtection password="CC1F" sheet="1" objects="1"/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C14"/>
  <sheetViews>
    <sheetView workbookViewId="0">
      <selection activeCell="A1" sqref="$A1:$XFD1"/>
    </sheetView>
  </sheetViews>
  <sheetFormatPr defaultColWidth="9" defaultRowHeight="13.2" outlineLevelCol="2"/>
  <cols>
    <col min="2" max="2" width="19.4444444444444" style="56" customWidth="1"/>
  </cols>
  <sheetData>
    <row r="1" s="55" customFormat="1" spans="1:3">
      <c r="A1" s="57" t="s">
        <v>151</v>
      </c>
      <c r="B1" s="57" t="s">
        <v>683</v>
      </c>
      <c r="C1" s="58"/>
    </row>
    <row r="2" spans="1:3">
      <c r="A2" s="18" t="s">
        <v>643</v>
      </c>
      <c r="B2" s="18" t="s">
        <v>102</v>
      </c>
      <c r="C2" s="59"/>
    </row>
    <row r="3" spans="1:3">
      <c r="A3" s="18" t="s">
        <v>644</v>
      </c>
      <c r="B3" s="18" t="s">
        <v>137</v>
      </c>
      <c r="C3" s="59"/>
    </row>
    <row r="4" spans="1:3">
      <c r="A4" s="18" t="s">
        <v>646</v>
      </c>
      <c r="B4" s="18" t="s">
        <v>684</v>
      </c>
      <c r="C4" s="59"/>
    </row>
    <row r="5" spans="1:3">
      <c r="A5" s="18" t="s">
        <v>648</v>
      </c>
      <c r="B5" s="18" t="s">
        <v>685</v>
      </c>
      <c r="C5" s="59"/>
    </row>
    <row r="6" spans="1:3">
      <c r="A6" s="18" t="s">
        <v>650</v>
      </c>
      <c r="B6" s="18" t="s">
        <v>106</v>
      </c>
      <c r="C6" s="59"/>
    </row>
    <row r="7" spans="1:3">
      <c r="A7" s="59"/>
      <c r="B7" s="60"/>
      <c r="C7" s="59"/>
    </row>
    <row r="8" spans="1:3">
      <c r="A8" s="59"/>
      <c r="B8" s="60"/>
      <c r="C8" s="59"/>
    </row>
    <row r="9" spans="1:3">
      <c r="A9" s="59"/>
      <c r="B9" s="60"/>
      <c r="C9" s="59"/>
    </row>
    <row r="10" spans="1:3">
      <c r="A10" s="59"/>
      <c r="B10" s="60"/>
      <c r="C10" s="59"/>
    </row>
    <row r="11" spans="1:3">
      <c r="A11" s="59"/>
      <c r="B11" s="60"/>
      <c r="C11" s="59"/>
    </row>
    <row r="12" spans="1:3">
      <c r="A12" s="59"/>
      <c r="B12" s="60"/>
      <c r="C12" s="59"/>
    </row>
    <row r="13" spans="1:3">
      <c r="A13" s="59"/>
      <c r="B13" s="60"/>
      <c r="C13" s="59"/>
    </row>
    <row r="14" spans="1:3">
      <c r="A14" s="59"/>
      <c r="B14" s="60"/>
      <c r="C14" s="59"/>
    </row>
  </sheetData>
  <sheetProtection password="CC1F" sheet="1" objects="1"/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E405"/>
  <sheetViews>
    <sheetView workbookViewId="0">
      <pane ySplit="1" topLeftCell="A367" activePane="bottomLeft" state="frozen"/>
      <selection/>
      <selection pane="bottomLeft" activeCell="A1" sqref="A$1:E$1048576"/>
    </sheetView>
  </sheetViews>
  <sheetFormatPr defaultColWidth="9" defaultRowHeight="13.2" outlineLevelCol="4"/>
  <cols>
    <col min="1" max="1" width="5.44444444444444" style="53" customWidth="1"/>
    <col min="2" max="2" width="13.2222222222222" style="53" customWidth="1"/>
    <col min="3" max="3" width="21.5555555555556" style="53" customWidth="1"/>
    <col min="4" max="4" width="13.2222222222222" style="53" customWidth="1"/>
    <col min="5" max="5" width="32" style="53" customWidth="1"/>
    <col min="6" max="16384" width="9" style="53"/>
  </cols>
  <sheetData>
    <row r="1" s="52" customFormat="1" spans="1:5">
      <c r="A1" s="54" t="s">
        <v>151</v>
      </c>
      <c r="B1" s="54" t="s">
        <v>20</v>
      </c>
      <c r="C1" s="54" t="s">
        <v>21</v>
      </c>
      <c r="D1" s="54" t="s">
        <v>686</v>
      </c>
      <c r="E1" s="54" t="s">
        <v>687</v>
      </c>
    </row>
    <row r="2" spans="1:5">
      <c r="A2" s="3" t="s">
        <v>152</v>
      </c>
      <c r="B2" s="3" t="s">
        <v>688</v>
      </c>
      <c r="C2" s="3" t="s">
        <v>689</v>
      </c>
      <c r="D2" s="3" t="s">
        <v>690</v>
      </c>
      <c r="E2" s="3" t="s">
        <v>691</v>
      </c>
    </row>
    <row r="3" spans="1:5">
      <c r="A3" s="3" t="s">
        <v>153</v>
      </c>
      <c r="B3" s="3" t="s">
        <v>688</v>
      </c>
      <c r="C3" s="3" t="s">
        <v>689</v>
      </c>
      <c r="D3" s="3" t="s">
        <v>692</v>
      </c>
      <c r="E3" s="3" t="s">
        <v>693</v>
      </c>
    </row>
    <row r="4" spans="1:5">
      <c r="A4" s="3" t="s">
        <v>155</v>
      </c>
      <c r="B4" s="3" t="s">
        <v>688</v>
      </c>
      <c r="C4" s="3" t="s">
        <v>689</v>
      </c>
      <c r="D4" s="3" t="s">
        <v>694</v>
      </c>
      <c r="E4" s="3" t="s">
        <v>695</v>
      </c>
    </row>
    <row r="5" spans="1:5">
      <c r="A5" s="3" t="s">
        <v>157</v>
      </c>
      <c r="B5" s="3" t="s">
        <v>688</v>
      </c>
      <c r="C5" s="3" t="s">
        <v>689</v>
      </c>
      <c r="D5" s="3" t="s">
        <v>696</v>
      </c>
      <c r="E5" s="3" t="s">
        <v>697</v>
      </c>
    </row>
    <row r="6" spans="1:5">
      <c r="A6" s="3" t="s">
        <v>159</v>
      </c>
      <c r="B6" s="3" t="s">
        <v>688</v>
      </c>
      <c r="C6" s="3" t="s">
        <v>689</v>
      </c>
      <c r="D6" s="3" t="s">
        <v>698</v>
      </c>
      <c r="E6" s="3" t="s">
        <v>699</v>
      </c>
    </row>
    <row r="7" spans="1:5">
      <c r="A7" s="3" t="s">
        <v>161</v>
      </c>
      <c r="B7" s="3" t="s">
        <v>688</v>
      </c>
      <c r="C7" s="3" t="s">
        <v>689</v>
      </c>
      <c r="D7" s="3" t="s">
        <v>700</v>
      </c>
      <c r="E7" s="3" t="s">
        <v>701</v>
      </c>
    </row>
    <row r="8" spans="1:5">
      <c r="A8" s="3" t="s">
        <v>163</v>
      </c>
      <c r="B8" s="3" t="s">
        <v>688</v>
      </c>
      <c r="C8" s="3" t="s">
        <v>689</v>
      </c>
      <c r="D8" s="3" t="s">
        <v>702</v>
      </c>
      <c r="E8" s="3" t="s">
        <v>703</v>
      </c>
    </row>
    <row r="9" spans="1:5">
      <c r="A9" s="3" t="s">
        <v>165</v>
      </c>
      <c r="B9" s="3" t="s">
        <v>688</v>
      </c>
      <c r="C9" s="3" t="s">
        <v>689</v>
      </c>
      <c r="D9" s="3" t="s">
        <v>704</v>
      </c>
      <c r="E9" s="3" t="s">
        <v>705</v>
      </c>
    </row>
    <row r="10" spans="1:5">
      <c r="A10" s="3" t="s">
        <v>167</v>
      </c>
      <c r="B10" s="3" t="s">
        <v>706</v>
      </c>
      <c r="C10" s="3" t="s">
        <v>135</v>
      </c>
      <c r="D10" s="3" t="s">
        <v>707</v>
      </c>
      <c r="E10" s="3" t="s">
        <v>136</v>
      </c>
    </row>
    <row r="11" spans="1:5">
      <c r="A11" s="3" t="s">
        <v>169</v>
      </c>
      <c r="B11" s="3" t="s">
        <v>706</v>
      </c>
      <c r="C11" s="3" t="s">
        <v>135</v>
      </c>
      <c r="D11" s="3" t="s">
        <v>708</v>
      </c>
      <c r="E11" s="3" t="s">
        <v>709</v>
      </c>
    </row>
    <row r="12" spans="1:5">
      <c r="A12" s="3" t="s">
        <v>171</v>
      </c>
      <c r="B12" s="3" t="s">
        <v>706</v>
      </c>
      <c r="C12" s="3" t="s">
        <v>135</v>
      </c>
      <c r="D12" s="3" t="s">
        <v>710</v>
      </c>
      <c r="E12" s="3" t="s">
        <v>711</v>
      </c>
    </row>
    <row r="13" spans="1:5">
      <c r="A13" s="3" t="s">
        <v>173</v>
      </c>
      <c r="B13" s="3" t="s">
        <v>706</v>
      </c>
      <c r="C13" s="3" t="s">
        <v>135</v>
      </c>
      <c r="D13" s="3" t="s">
        <v>712</v>
      </c>
      <c r="E13" s="3" t="s">
        <v>713</v>
      </c>
    </row>
    <row r="14" spans="1:5">
      <c r="A14" s="3" t="s">
        <v>175</v>
      </c>
      <c r="B14" s="3" t="s">
        <v>706</v>
      </c>
      <c r="C14" s="3" t="s">
        <v>135</v>
      </c>
      <c r="D14" s="3" t="s">
        <v>714</v>
      </c>
      <c r="E14" s="3" t="s">
        <v>715</v>
      </c>
    </row>
    <row r="15" spans="1:5">
      <c r="A15" s="3" t="s">
        <v>177</v>
      </c>
      <c r="B15" s="3" t="s">
        <v>706</v>
      </c>
      <c r="C15" s="3" t="s">
        <v>135</v>
      </c>
      <c r="D15" s="3" t="s">
        <v>716</v>
      </c>
      <c r="E15" s="3" t="s">
        <v>717</v>
      </c>
    </row>
    <row r="16" spans="1:5">
      <c r="A16" s="3" t="s">
        <v>179</v>
      </c>
      <c r="B16" s="3" t="s">
        <v>718</v>
      </c>
      <c r="C16" s="3" t="s">
        <v>719</v>
      </c>
      <c r="D16" s="3" t="s">
        <v>720</v>
      </c>
      <c r="E16" s="3" t="s">
        <v>721</v>
      </c>
    </row>
    <row r="17" spans="1:5">
      <c r="A17" s="3" t="s">
        <v>181</v>
      </c>
      <c r="B17" s="3" t="s">
        <v>718</v>
      </c>
      <c r="C17" s="3" t="s">
        <v>719</v>
      </c>
      <c r="D17" s="3" t="s">
        <v>722</v>
      </c>
      <c r="E17" s="3" t="s">
        <v>723</v>
      </c>
    </row>
    <row r="18" spans="1:5">
      <c r="A18" s="3" t="s">
        <v>183</v>
      </c>
      <c r="B18" s="3" t="s">
        <v>718</v>
      </c>
      <c r="C18" s="3" t="s">
        <v>719</v>
      </c>
      <c r="D18" s="3" t="s">
        <v>724</v>
      </c>
      <c r="E18" s="3" t="s">
        <v>725</v>
      </c>
    </row>
    <row r="19" spans="1:5">
      <c r="A19" s="3" t="s">
        <v>185</v>
      </c>
      <c r="B19" s="3" t="s">
        <v>718</v>
      </c>
      <c r="C19" s="3" t="s">
        <v>719</v>
      </c>
      <c r="D19" s="3" t="s">
        <v>726</v>
      </c>
      <c r="E19" s="3" t="s">
        <v>727</v>
      </c>
    </row>
    <row r="20" spans="1:5">
      <c r="A20" s="3" t="s">
        <v>187</v>
      </c>
      <c r="B20" s="3" t="s">
        <v>718</v>
      </c>
      <c r="C20" s="3" t="s">
        <v>719</v>
      </c>
      <c r="D20" s="3" t="s">
        <v>728</v>
      </c>
      <c r="E20" s="3" t="s">
        <v>729</v>
      </c>
    </row>
    <row r="21" spans="1:5">
      <c r="A21" s="3" t="s">
        <v>189</v>
      </c>
      <c r="B21" s="3" t="s">
        <v>718</v>
      </c>
      <c r="C21" s="3" t="s">
        <v>719</v>
      </c>
      <c r="D21" s="3" t="s">
        <v>730</v>
      </c>
      <c r="E21" s="3" t="s">
        <v>731</v>
      </c>
    </row>
    <row r="22" spans="1:5">
      <c r="A22" s="3" t="s">
        <v>191</v>
      </c>
      <c r="B22" s="3" t="s">
        <v>718</v>
      </c>
      <c r="C22" s="3" t="s">
        <v>719</v>
      </c>
      <c r="D22" s="3" t="s">
        <v>732</v>
      </c>
      <c r="E22" s="3" t="s">
        <v>733</v>
      </c>
    </row>
    <row r="23" spans="1:5">
      <c r="A23" s="3" t="s">
        <v>193</v>
      </c>
      <c r="B23" s="3" t="s">
        <v>718</v>
      </c>
      <c r="C23" s="3" t="s">
        <v>719</v>
      </c>
      <c r="D23" s="3" t="s">
        <v>734</v>
      </c>
      <c r="E23" s="3" t="s">
        <v>735</v>
      </c>
    </row>
    <row r="24" spans="1:5">
      <c r="A24" s="3" t="s">
        <v>195</v>
      </c>
      <c r="B24" s="3" t="s">
        <v>718</v>
      </c>
      <c r="C24" s="3" t="s">
        <v>719</v>
      </c>
      <c r="D24" s="3" t="s">
        <v>736</v>
      </c>
      <c r="E24" s="3" t="s">
        <v>737</v>
      </c>
    </row>
    <row r="25" spans="1:5">
      <c r="A25" s="3" t="s">
        <v>197</v>
      </c>
      <c r="B25" s="3" t="s">
        <v>718</v>
      </c>
      <c r="C25" s="3" t="s">
        <v>719</v>
      </c>
      <c r="D25" s="3" t="s">
        <v>738</v>
      </c>
      <c r="E25" s="3" t="s">
        <v>739</v>
      </c>
    </row>
    <row r="26" spans="1:5">
      <c r="A26" s="3" t="s">
        <v>199</v>
      </c>
      <c r="B26" s="3" t="s">
        <v>740</v>
      </c>
      <c r="C26" s="3" t="s">
        <v>741</v>
      </c>
      <c r="D26" s="3" t="s">
        <v>742</v>
      </c>
      <c r="E26" s="3" t="s">
        <v>743</v>
      </c>
    </row>
    <row r="27" spans="1:5">
      <c r="A27" s="3" t="s">
        <v>201</v>
      </c>
      <c r="B27" s="3" t="s">
        <v>740</v>
      </c>
      <c r="C27" s="3" t="s">
        <v>741</v>
      </c>
      <c r="D27" s="3" t="s">
        <v>744</v>
      </c>
      <c r="E27" s="3" t="s">
        <v>745</v>
      </c>
    </row>
    <row r="28" spans="1:5">
      <c r="A28" s="3" t="s">
        <v>203</v>
      </c>
      <c r="B28" s="3" t="s">
        <v>740</v>
      </c>
      <c r="C28" s="3" t="s">
        <v>741</v>
      </c>
      <c r="D28" s="3" t="s">
        <v>746</v>
      </c>
      <c r="E28" s="3" t="s">
        <v>747</v>
      </c>
    </row>
    <row r="29" spans="1:5">
      <c r="A29" s="3" t="s">
        <v>205</v>
      </c>
      <c r="B29" s="3" t="s">
        <v>740</v>
      </c>
      <c r="C29" s="3" t="s">
        <v>741</v>
      </c>
      <c r="D29" s="3" t="s">
        <v>748</v>
      </c>
      <c r="E29" s="3" t="s">
        <v>749</v>
      </c>
    </row>
    <row r="30" spans="1:5">
      <c r="A30" s="3" t="s">
        <v>207</v>
      </c>
      <c r="B30" s="3" t="s">
        <v>740</v>
      </c>
      <c r="C30" s="3" t="s">
        <v>741</v>
      </c>
      <c r="D30" s="3" t="s">
        <v>750</v>
      </c>
      <c r="E30" s="3" t="s">
        <v>751</v>
      </c>
    </row>
    <row r="31" spans="1:5">
      <c r="A31" s="3" t="s">
        <v>209</v>
      </c>
      <c r="B31" s="3" t="s">
        <v>740</v>
      </c>
      <c r="C31" s="3" t="s">
        <v>741</v>
      </c>
      <c r="D31" s="3" t="s">
        <v>752</v>
      </c>
      <c r="E31" s="3" t="s">
        <v>753</v>
      </c>
    </row>
    <row r="32" spans="1:5">
      <c r="A32" s="3" t="s">
        <v>211</v>
      </c>
      <c r="B32" s="3" t="s">
        <v>740</v>
      </c>
      <c r="C32" s="3" t="s">
        <v>741</v>
      </c>
      <c r="D32" s="3" t="s">
        <v>754</v>
      </c>
      <c r="E32" s="3" t="s">
        <v>755</v>
      </c>
    </row>
    <row r="33" spans="1:5">
      <c r="A33" s="3" t="s">
        <v>213</v>
      </c>
      <c r="B33" s="3" t="s">
        <v>740</v>
      </c>
      <c r="C33" s="3" t="s">
        <v>741</v>
      </c>
      <c r="D33" s="3" t="s">
        <v>756</v>
      </c>
      <c r="E33" s="3" t="s">
        <v>757</v>
      </c>
    </row>
    <row r="34" spans="1:5">
      <c r="A34" s="3" t="s">
        <v>215</v>
      </c>
      <c r="B34" s="3" t="s">
        <v>740</v>
      </c>
      <c r="C34" s="3" t="s">
        <v>741</v>
      </c>
      <c r="D34" s="3" t="s">
        <v>758</v>
      </c>
      <c r="E34" s="3" t="s">
        <v>759</v>
      </c>
    </row>
    <row r="35" spans="1:5">
      <c r="A35" s="3" t="s">
        <v>217</v>
      </c>
      <c r="B35" s="3" t="s">
        <v>740</v>
      </c>
      <c r="C35" s="3" t="s">
        <v>741</v>
      </c>
      <c r="D35" s="3" t="s">
        <v>760</v>
      </c>
      <c r="E35" s="3" t="s">
        <v>761</v>
      </c>
    </row>
    <row r="36" spans="1:5">
      <c r="A36" s="3" t="s">
        <v>219</v>
      </c>
      <c r="B36" s="3" t="s">
        <v>762</v>
      </c>
      <c r="C36" s="3" t="s">
        <v>763</v>
      </c>
      <c r="D36" s="3" t="s">
        <v>764</v>
      </c>
      <c r="E36" s="3" t="s">
        <v>765</v>
      </c>
    </row>
    <row r="37" spans="1:5">
      <c r="A37" s="3" t="s">
        <v>221</v>
      </c>
      <c r="B37" s="3" t="s">
        <v>762</v>
      </c>
      <c r="C37" s="3" t="s">
        <v>763</v>
      </c>
      <c r="D37" s="3" t="s">
        <v>766</v>
      </c>
      <c r="E37" s="3" t="s">
        <v>767</v>
      </c>
    </row>
    <row r="38" spans="1:5">
      <c r="A38" s="3" t="s">
        <v>223</v>
      </c>
      <c r="B38" s="3" t="s">
        <v>762</v>
      </c>
      <c r="C38" s="3" t="s">
        <v>763</v>
      </c>
      <c r="D38" s="3" t="s">
        <v>768</v>
      </c>
      <c r="E38" s="3" t="s">
        <v>769</v>
      </c>
    </row>
    <row r="39" spans="1:5">
      <c r="A39" s="3" t="s">
        <v>225</v>
      </c>
      <c r="B39" s="3" t="s">
        <v>762</v>
      </c>
      <c r="C39" s="3" t="s">
        <v>763</v>
      </c>
      <c r="D39" s="3" t="s">
        <v>770</v>
      </c>
      <c r="E39" s="3" t="s">
        <v>771</v>
      </c>
    </row>
    <row r="40" spans="1:5">
      <c r="A40" s="3" t="s">
        <v>227</v>
      </c>
      <c r="B40" s="3" t="s">
        <v>762</v>
      </c>
      <c r="C40" s="3" t="s">
        <v>763</v>
      </c>
      <c r="D40" s="3" t="s">
        <v>772</v>
      </c>
      <c r="E40" s="3" t="s">
        <v>773</v>
      </c>
    </row>
    <row r="41" spans="1:5">
      <c r="A41" s="3" t="s">
        <v>229</v>
      </c>
      <c r="B41" s="3" t="s">
        <v>762</v>
      </c>
      <c r="C41" s="3" t="s">
        <v>763</v>
      </c>
      <c r="D41" s="3" t="s">
        <v>774</v>
      </c>
      <c r="E41" s="3" t="s">
        <v>775</v>
      </c>
    </row>
    <row r="42" spans="1:5">
      <c r="A42" s="3" t="s">
        <v>231</v>
      </c>
      <c r="B42" s="3" t="s">
        <v>762</v>
      </c>
      <c r="C42" s="3" t="s">
        <v>763</v>
      </c>
      <c r="D42" s="3" t="s">
        <v>776</v>
      </c>
      <c r="E42" s="3" t="s">
        <v>777</v>
      </c>
    </row>
    <row r="43" spans="1:5">
      <c r="A43" s="3" t="s">
        <v>233</v>
      </c>
      <c r="B43" s="3" t="s">
        <v>762</v>
      </c>
      <c r="C43" s="3" t="s">
        <v>763</v>
      </c>
      <c r="D43" s="3" t="s">
        <v>778</v>
      </c>
      <c r="E43" s="3" t="s">
        <v>779</v>
      </c>
    </row>
    <row r="44" spans="1:5">
      <c r="A44" s="3" t="s">
        <v>235</v>
      </c>
      <c r="B44" s="3" t="s">
        <v>780</v>
      </c>
      <c r="C44" s="3" t="s">
        <v>781</v>
      </c>
      <c r="D44" s="3" t="s">
        <v>782</v>
      </c>
      <c r="E44" s="3" t="s">
        <v>781</v>
      </c>
    </row>
    <row r="45" spans="1:5">
      <c r="A45" s="3" t="s">
        <v>237</v>
      </c>
      <c r="B45" s="3" t="s">
        <v>780</v>
      </c>
      <c r="C45" s="3" t="s">
        <v>781</v>
      </c>
      <c r="D45" s="3" t="s">
        <v>783</v>
      </c>
      <c r="E45" s="3" t="s">
        <v>784</v>
      </c>
    </row>
    <row r="46" spans="1:5">
      <c r="A46" s="3" t="s">
        <v>239</v>
      </c>
      <c r="B46" s="3" t="s">
        <v>780</v>
      </c>
      <c r="C46" s="3" t="s">
        <v>781</v>
      </c>
      <c r="D46" s="3" t="s">
        <v>785</v>
      </c>
      <c r="E46" s="3" t="s">
        <v>786</v>
      </c>
    </row>
    <row r="47" spans="1:5">
      <c r="A47" s="3" t="s">
        <v>241</v>
      </c>
      <c r="B47" s="3" t="s">
        <v>780</v>
      </c>
      <c r="C47" s="3" t="s">
        <v>781</v>
      </c>
      <c r="D47" s="3" t="s">
        <v>787</v>
      </c>
      <c r="E47" s="3" t="s">
        <v>788</v>
      </c>
    </row>
    <row r="48" spans="1:5">
      <c r="A48" s="3" t="s">
        <v>243</v>
      </c>
      <c r="B48" s="3" t="s">
        <v>789</v>
      </c>
      <c r="C48" s="3" t="s">
        <v>790</v>
      </c>
      <c r="D48" s="3" t="s">
        <v>791</v>
      </c>
      <c r="E48" s="3" t="s">
        <v>790</v>
      </c>
    </row>
    <row r="49" spans="1:5">
      <c r="A49" s="3" t="s">
        <v>245</v>
      </c>
      <c r="B49" s="3" t="s">
        <v>789</v>
      </c>
      <c r="C49" s="3" t="s">
        <v>790</v>
      </c>
      <c r="D49" s="3" t="s">
        <v>792</v>
      </c>
      <c r="E49" s="3" t="s">
        <v>793</v>
      </c>
    </row>
    <row r="50" spans="1:5">
      <c r="A50" s="3" t="s">
        <v>247</v>
      </c>
      <c r="B50" s="3" t="s">
        <v>789</v>
      </c>
      <c r="C50" s="3" t="s">
        <v>790</v>
      </c>
      <c r="D50" s="3" t="s">
        <v>794</v>
      </c>
      <c r="E50" s="3" t="s">
        <v>795</v>
      </c>
    </row>
    <row r="51" spans="1:5">
      <c r="A51" s="3" t="s">
        <v>249</v>
      </c>
      <c r="B51" s="3" t="s">
        <v>789</v>
      </c>
      <c r="C51" s="3" t="s">
        <v>790</v>
      </c>
      <c r="D51" s="3" t="s">
        <v>796</v>
      </c>
      <c r="E51" s="3" t="s">
        <v>797</v>
      </c>
    </row>
    <row r="52" spans="1:5">
      <c r="A52" s="3" t="s">
        <v>251</v>
      </c>
      <c r="B52" s="3" t="s">
        <v>789</v>
      </c>
      <c r="C52" s="3" t="s">
        <v>790</v>
      </c>
      <c r="D52" s="3" t="s">
        <v>798</v>
      </c>
      <c r="E52" s="3" t="s">
        <v>799</v>
      </c>
    </row>
    <row r="53" spans="1:5">
      <c r="A53" s="3" t="s">
        <v>253</v>
      </c>
      <c r="B53" s="3" t="s">
        <v>800</v>
      </c>
      <c r="C53" s="3" t="s">
        <v>801</v>
      </c>
      <c r="D53" s="3" t="s">
        <v>802</v>
      </c>
      <c r="E53" s="3" t="s">
        <v>803</v>
      </c>
    </row>
    <row r="54" spans="1:5">
      <c r="A54" s="3" t="s">
        <v>255</v>
      </c>
      <c r="B54" s="3" t="s">
        <v>800</v>
      </c>
      <c r="C54" s="3" t="s">
        <v>801</v>
      </c>
      <c r="D54" s="3" t="s">
        <v>804</v>
      </c>
      <c r="E54" s="3" t="s">
        <v>805</v>
      </c>
    </row>
    <row r="55" spans="1:5">
      <c r="A55" s="3" t="s">
        <v>257</v>
      </c>
      <c r="B55" s="3" t="s">
        <v>800</v>
      </c>
      <c r="C55" s="3" t="s">
        <v>801</v>
      </c>
      <c r="D55" s="3" t="s">
        <v>806</v>
      </c>
      <c r="E55" s="3" t="s">
        <v>807</v>
      </c>
    </row>
    <row r="56" spans="1:5">
      <c r="A56" s="3" t="s">
        <v>259</v>
      </c>
      <c r="B56" s="3" t="s">
        <v>800</v>
      </c>
      <c r="C56" s="3" t="s">
        <v>801</v>
      </c>
      <c r="D56" s="3" t="s">
        <v>808</v>
      </c>
      <c r="E56" s="3" t="s">
        <v>809</v>
      </c>
    </row>
    <row r="57" spans="1:5">
      <c r="A57" s="3" t="s">
        <v>261</v>
      </c>
      <c r="B57" s="3" t="s">
        <v>800</v>
      </c>
      <c r="C57" s="3" t="s">
        <v>801</v>
      </c>
      <c r="D57" s="3" t="s">
        <v>810</v>
      </c>
      <c r="E57" s="3" t="s">
        <v>811</v>
      </c>
    </row>
    <row r="58" spans="1:5">
      <c r="A58" s="3" t="s">
        <v>263</v>
      </c>
      <c r="B58" s="3" t="s">
        <v>800</v>
      </c>
      <c r="C58" s="3" t="s">
        <v>801</v>
      </c>
      <c r="D58" s="3" t="s">
        <v>812</v>
      </c>
      <c r="E58" s="3" t="s">
        <v>813</v>
      </c>
    </row>
    <row r="59" spans="1:5">
      <c r="A59" s="3" t="s">
        <v>265</v>
      </c>
      <c r="B59" s="3" t="s">
        <v>814</v>
      </c>
      <c r="C59" s="3" t="s">
        <v>815</v>
      </c>
      <c r="D59" s="3"/>
      <c r="E59" s="3"/>
    </row>
    <row r="60" spans="1:5">
      <c r="A60" s="3" t="s">
        <v>267</v>
      </c>
      <c r="B60" s="3" t="s">
        <v>816</v>
      </c>
      <c r="C60" s="3" t="s">
        <v>817</v>
      </c>
      <c r="D60" s="3" t="s">
        <v>818</v>
      </c>
      <c r="E60" s="3" t="s">
        <v>819</v>
      </c>
    </row>
    <row r="61" spans="1:5">
      <c r="A61" s="3" t="s">
        <v>269</v>
      </c>
      <c r="B61" s="3" t="s">
        <v>816</v>
      </c>
      <c r="C61" s="3" t="s">
        <v>817</v>
      </c>
      <c r="D61" s="3" t="s">
        <v>820</v>
      </c>
      <c r="E61" s="3" t="s">
        <v>821</v>
      </c>
    </row>
    <row r="62" spans="1:5">
      <c r="A62" s="3" t="s">
        <v>271</v>
      </c>
      <c r="B62" s="3" t="s">
        <v>816</v>
      </c>
      <c r="C62" s="3" t="s">
        <v>817</v>
      </c>
      <c r="D62" s="3" t="s">
        <v>822</v>
      </c>
      <c r="E62" s="3" t="s">
        <v>823</v>
      </c>
    </row>
    <row r="63" spans="1:5">
      <c r="A63" s="3" t="s">
        <v>273</v>
      </c>
      <c r="B63" s="3" t="s">
        <v>816</v>
      </c>
      <c r="C63" s="3" t="s">
        <v>817</v>
      </c>
      <c r="D63" s="3" t="s">
        <v>824</v>
      </c>
      <c r="E63" s="3" t="s">
        <v>825</v>
      </c>
    </row>
    <row r="64" spans="1:5">
      <c r="A64" s="3" t="s">
        <v>275</v>
      </c>
      <c r="B64" s="3" t="s">
        <v>816</v>
      </c>
      <c r="C64" s="3" t="s">
        <v>817</v>
      </c>
      <c r="D64" s="3" t="s">
        <v>826</v>
      </c>
      <c r="E64" s="3" t="s">
        <v>827</v>
      </c>
    </row>
    <row r="65" spans="1:5">
      <c r="A65" s="3" t="s">
        <v>277</v>
      </c>
      <c r="B65" s="3" t="s">
        <v>816</v>
      </c>
      <c r="C65" s="3" t="s">
        <v>817</v>
      </c>
      <c r="D65" s="3" t="s">
        <v>828</v>
      </c>
      <c r="E65" s="3" t="s">
        <v>829</v>
      </c>
    </row>
    <row r="66" spans="1:5">
      <c r="A66" s="3" t="s">
        <v>279</v>
      </c>
      <c r="B66" s="3" t="s">
        <v>816</v>
      </c>
      <c r="C66" s="3" t="s">
        <v>817</v>
      </c>
      <c r="D66" s="3" t="s">
        <v>830</v>
      </c>
      <c r="E66" s="3" t="s">
        <v>831</v>
      </c>
    </row>
    <row r="67" spans="1:5">
      <c r="A67" s="3" t="s">
        <v>281</v>
      </c>
      <c r="B67" s="3" t="s">
        <v>816</v>
      </c>
      <c r="C67" s="3" t="s">
        <v>817</v>
      </c>
      <c r="D67" s="3" t="s">
        <v>832</v>
      </c>
      <c r="E67" s="3" t="s">
        <v>833</v>
      </c>
    </row>
    <row r="68" spans="1:5">
      <c r="A68" s="3" t="s">
        <v>283</v>
      </c>
      <c r="B68" s="3" t="s">
        <v>816</v>
      </c>
      <c r="C68" s="3" t="s">
        <v>817</v>
      </c>
      <c r="D68" s="3" t="s">
        <v>834</v>
      </c>
      <c r="E68" s="3" t="s">
        <v>835</v>
      </c>
    </row>
    <row r="69" spans="1:5">
      <c r="A69" s="3" t="s">
        <v>285</v>
      </c>
      <c r="B69" s="3" t="s">
        <v>816</v>
      </c>
      <c r="C69" s="3" t="s">
        <v>817</v>
      </c>
      <c r="D69" s="3" t="s">
        <v>836</v>
      </c>
      <c r="E69" s="3" t="s">
        <v>837</v>
      </c>
    </row>
    <row r="70" spans="1:5">
      <c r="A70" s="3" t="s">
        <v>287</v>
      </c>
      <c r="B70" s="3" t="s">
        <v>838</v>
      </c>
      <c r="C70" s="3" t="s">
        <v>839</v>
      </c>
      <c r="D70" s="3" t="s">
        <v>840</v>
      </c>
      <c r="E70" s="3" t="s">
        <v>841</v>
      </c>
    </row>
    <row r="71" spans="1:5">
      <c r="A71" s="3" t="s">
        <v>289</v>
      </c>
      <c r="B71" s="3" t="s">
        <v>838</v>
      </c>
      <c r="C71" s="3" t="s">
        <v>839</v>
      </c>
      <c r="D71" s="3" t="s">
        <v>842</v>
      </c>
      <c r="E71" s="3" t="s">
        <v>843</v>
      </c>
    </row>
    <row r="72" spans="1:5">
      <c r="A72" s="3" t="s">
        <v>291</v>
      </c>
      <c r="B72" s="3" t="s">
        <v>838</v>
      </c>
      <c r="C72" s="3" t="s">
        <v>839</v>
      </c>
      <c r="D72" s="3" t="s">
        <v>844</v>
      </c>
      <c r="E72" s="3" t="s">
        <v>845</v>
      </c>
    </row>
    <row r="73" spans="1:5">
      <c r="A73" s="3" t="s">
        <v>293</v>
      </c>
      <c r="B73" s="3" t="s">
        <v>846</v>
      </c>
      <c r="C73" s="3" t="s">
        <v>847</v>
      </c>
      <c r="D73" s="3" t="s">
        <v>848</v>
      </c>
      <c r="E73" s="3" t="s">
        <v>849</v>
      </c>
    </row>
    <row r="74" spans="1:5">
      <c r="A74" s="3" t="s">
        <v>295</v>
      </c>
      <c r="B74" s="3" t="s">
        <v>846</v>
      </c>
      <c r="C74" s="3" t="s">
        <v>847</v>
      </c>
      <c r="D74" s="3" t="s">
        <v>850</v>
      </c>
      <c r="E74" s="3" t="s">
        <v>851</v>
      </c>
    </row>
    <row r="75" spans="1:5">
      <c r="A75" s="3" t="s">
        <v>297</v>
      </c>
      <c r="B75" s="3" t="s">
        <v>846</v>
      </c>
      <c r="C75" s="3" t="s">
        <v>847</v>
      </c>
      <c r="D75" s="3" t="s">
        <v>852</v>
      </c>
      <c r="E75" s="3" t="s">
        <v>853</v>
      </c>
    </row>
    <row r="76" spans="1:5">
      <c r="A76" s="3" t="s">
        <v>299</v>
      </c>
      <c r="B76" s="3" t="s">
        <v>846</v>
      </c>
      <c r="C76" s="3" t="s">
        <v>847</v>
      </c>
      <c r="D76" s="3" t="s">
        <v>854</v>
      </c>
      <c r="E76" s="3" t="s">
        <v>855</v>
      </c>
    </row>
    <row r="77" spans="1:5">
      <c r="A77" s="3" t="s">
        <v>301</v>
      </c>
      <c r="B77" s="3" t="s">
        <v>856</v>
      </c>
      <c r="C77" s="3" t="s">
        <v>857</v>
      </c>
      <c r="D77" s="3" t="s">
        <v>858</v>
      </c>
      <c r="E77" s="3" t="s">
        <v>859</v>
      </c>
    </row>
    <row r="78" spans="1:5">
      <c r="A78" s="3" t="s">
        <v>303</v>
      </c>
      <c r="B78" s="3" t="s">
        <v>856</v>
      </c>
      <c r="C78" s="3" t="s">
        <v>857</v>
      </c>
      <c r="D78" s="3" t="s">
        <v>860</v>
      </c>
      <c r="E78" s="3" t="s">
        <v>861</v>
      </c>
    </row>
    <row r="79" spans="1:5">
      <c r="A79" s="3" t="s">
        <v>305</v>
      </c>
      <c r="B79" s="3" t="s">
        <v>856</v>
      </c>
      <c r="C79" s="3" t="s">
        <v>857</v>
      </c>
      <c r="D79" s="3" t="s">
        <v>862</v>
      </c>
      <c r="E79" s="3" t="s">
        <v>863</v>
      </c>
    </row>
    <row r="80" spans="1:5">
      <c r="A80" s="3" t="s">
        <v>307</v>
      </c>
      <c r="B80" s="3" t="s">
        <v>856</v>
      </c>
      <c r="C80" s="3" t="s">
        <v>857</v>
      </c>
      <c r="D80" s="3" t="s">
        <v>864</v>
      </c>
      <c r="E80" s="3" t="s">
        <v>865</v>
      </c>
    </row>
    <row r="81" spans="1:5">
      <c r="A81" s="3" t="s">
        <v>309</v>
      </c>
      <c r="B81" s="3" t="s">
        <v>856</v>
      </c>
      <c r="C81" s="3" t="s">
        <v>857</v>
      </c>
      <c r="D81" s="3" t="s">
        <v>866</v>
      </c>
      <c r="E81" s="3" t="s">
        <v>867</v>
      </c>
    </row>
    <row r="82" spans="1:5">
      <c r="A82" s="3" t="s">
        <v>311</v>
      </c>
      <c r="B82" s="3" t="s">
        <v>856</v>
      </c>
      <c r="C82" s="3" t="s">
        <v>857</v>
      </c>
      <c r="D82" s="3" t="s">
        <v>868</v>
      </c>
      <c r="E82" s="3" t="s">
        <v>869</v>
      </c>
    </row>
    <row r="83" spans="1:5">
      <c r="A83" s="3" t="s">
        <v>313</v>
      </c>
      <c r="B83" s="3" t="s">
        <v>856</v>
      </c>
      <c r="C83" s="3" t="s">
        <v>857</v>
      </c>
      <c r="D83" s="3" t="s">
        <v>870</v>
      </c>
      <c r="E83" s="3" t="s">
        <v>871</v>
      </c>
    </row>
    <row r="84" spans="1:5">
      <c r="A84" s="3" t="s">
        <v>315</v>
      </c>
      <c r="B84" s="3" t="s">
        <v>856</v>
      </c>
      <c r="C84" s="3" t="s">
        <v>857</v>
      </c>
      <c r="D84" s="3" t="s">
        <v>872</v>
      </c>
      <c r="E84" s="3" t="s">
        <v>873</v>
      </c>
    </row>
    <row r="85" spans="1:5">
      <c r="A85" s="3" t="s">
        <v>317</v>
      </c>
      <c r="B85" s="3" t="s">
        <v>874</v>
      </c>
      <c r="C85" s="3" t="s">
        <v>875</v>
      </c>
      <c r="D85" s="3" t="s">
        <v>876</v>
      </c>
      <c r="E85" s="3" t="s">
        <v>877</v>
      </c>
    </row>
    <row r="86" spans="1:5">
      <c r="A86" s="3" t="s">
        <v>319</v>
      </c>
      <c r="B86" s="3" t="s">
        <v>874</v>
      </c>
      <c r="C86" s="3" t="s">
        <v>875</v>
      </c>
      <c r="D86" s="3" t="s">
        <v>878</v>
      </c>
      <c r="E86" s="3" t="s">
        <v>879</v>
      </c>
    </row>
    <row r="87" spans="1:5">
      <c r="A87" s="3" t="s">
        <v>321</v>
      </c>
      <c r="B87" s="3" t="s">
        <v>874</v>
      </c>
      <c r="C87" s="3" t="s">
        <v>875</v>
      </c>
      <c r="D87" s="3" t="s">
        <v>880</v>
      </c>
      <c r="E87" s="3" t="s">
        <v>881</v>
      </c>
    </row>
    <row r="88" spans="1:5">
      <c r="A88" s="3" t="s">
        <v>323</v>
      </c>
      <c r="B88" s="3" t="s">
        <v>874</v>
      </c>
      <c r="C88" s="3" t="s">
        <v>875</v>
      </c>
      <c r="D88" s="3" t="s">
        <v>882</v>
      </c>
      <c r="E88" s="3" t="s">
        <v>883</v>
      </c>
    </row>
    <row r="89" spans="1:5">
      <c r="A89" s="3" t="s">
        <v>325</v>
      </c>
      <c r="B89" s="3" t="s">
        <v>874</v>
      </c>
      <c r="C89" s="3" t="s">
        <v>875</v>
      </c>
      <c r="D89" s="3" t="s">
        <v>884</v>
      </c>
      <c r="E89" s="3" t="s">
        <v>885</v>
      </c>
    </row>
    <row r="90" spans="1:5">
      <c r="A90" s="3" t="s">
        <v>327</v>
      </c>
      <c r="B90" s="3" t="s">
        <v>874</v>
      </c>
      <c r="C90" s="3" t="s">
        <v>875</v>
      </c>
      <c r="D90" s="3" t="s">
        <v>886</v>
      </c>
      <c r="E90" s="3" t="s">
        <v>887</v>
      </c>
    </row>
    <row r="91" spans="1:5">
      <c r="A91" s="3" t="s">
        <v>329</v>
      </c>
      <c r="B91" s="3" t="s">
        <v>874</v>
      </c>
      <c r="C91" s="3" t="s">
        <v>875</v>
      </c>
      <c r="D91" s="3" t="s">
        <v>888</v>
      </c>
      <c r="E91" s="3" t="s">
        <v>889</v>
      </c>
    </row>
    <row r="92" spans="1:5">
      <c r="A92" s="3" t="s">
        <v>331</v>
      </c>
      <c r="B92" s="3" t="s">
        <v>874</v>
      </c>
      <c r="C92" s="3" t="s">
        <v>875</v>
      </c>
      <c r="D92" s="3" t="s">
        <v>890</v>
      </c>
      <c r="E92" s="3" t="s">
        <v>891</v>
      </c>
    </row>
    <row r="93" spans="1:5">
      <c r="A93" s="3" t="s">
        <v>333</v>
      </c>
      <c r="B93" s="3" t="s">
        <v>874</v>
      </c>
      <c r="C93" s="3" t="s">
        <v>875</v>
      </c>
      <c r="D93" s="3" t="s">
        <v>892</v>
      </c>
      <c r="E93" s="3" t="s">
        <v>893</v>
      </c>
    </row>
    <row r="94" spans="1:5">
      <c r="A94" s="3" t="s">
        <v>335</v>
      </c>
      <c r="B94" s="3" t="s">
        <v>874</v>
      </c>
      <c r="C94" s="3" t="s">
        <v>875</v>
      </c>
      <c r="D94" s="3" t="s">
        <v>894</v>
      </c>
      <c r="E94" s="3" t="s">
        <v>895</v>
      </c>
    </row>
    <row r="95" spans="1:5">
      <c r="A95" s="3" t="s">
        <v>337</v>
      </c>
      <c r="B95" s="3" t="s">
        <v>874</v>
      </c>
      <c r="C95" s="3" t="s">
        <v>875</v>
      </c>
      <c r="D95" s="3" t="s">
        <v>896</v>
      </c>
      <c r="E95" s="3" t="s">
        <v>897</v>
      </c>
    </row>
    <row r="96" spans="1:5">
      <c r="A96" s="3" t="s">
        <v>339</v>
      </c>
      <c r="B96" s="3" t="s">
        <v>898</v>
      </c>
      <c r="C96" s="3" t="s">
        <v>899</v>
      </c>
      <c r="D96" s="3" t="s">
        <v>900</v>
      </c>
      <c r="E96" s="3" t="s">
        <v>901</v>
      </c>
    </row>
    <row r="97" spans="1:5">
      <c r="A97" s="3" t="s">
        <v>341</v>
      </c>
      <c r="B97" s="3" t="s">
        <v>898</v>
      </c>
      <c r="C97" s="3" t="s">
        <v>899</v>
      </c>
      <c r="D97" s="3" t="s">
        <v>902</v>
      </c>
      <c r="E97" s="3" t="s">
        <v>903</v>
      </c>
    </row>
    <row r="98" spans="1:5">
      <c r="A98" s="3" t="s">
        <v>343</v>
      </c>
      <c r="B98" s="3" t="s">
        <v>898</v>
      </c>
      <c r="C98" s="3" t="s">
        <v>899</v>
      </c>
      <c r="D98" s="3" t="s">
        <v>904</v>
      </c>
      <c r="E98" s="3" t="s">
        <v>905</v>
      </c>
    </row>
    <row r="99" spans="1:5">
      <c r="A99" s="3" t="s">
        <v>345</v>
      </c>
      <c r="B99" s="3" t="s">
        <v>906</v>
      </c>
      <c r="C99" s="3" t="s">
        <v>907</v>
      </c>
      <c r="D99" s="3" t="s">
        <v>908</v>
      </c>
      <c r="E99" s="3" t="s">
        <v>909</v>
      </c>
    </row>
    <row r="100" spans="1:5">
      <c r="A100" s="3" t="s">
        <v>347</v>
      </c>
      <c r="B100" s="3" t="s">
        <v>910</v>
      </c>
      <c r="C100" s="3" t="s">
        <v>911</v>
      </c>
      <c r="D100" s="3" t="s">
        <v>912</v>
      </c>
      <c r="E100" s="3" t="s">
        <v>913</v>
      </c>
    </row>
    <row r="101" spans="1:5">
      <c r="A101" s="3" t="s">
        <v>349</v>
      </c>
      <c r="B101" s="3" t="s">
        <v>910</v>
      </c>
      <c r="C101" s="3" t="s">
        <v>911</v>
      </c>
      <c r="D101" s="3" t="s">
        <v>914</v>
      </c>
      <c r="E101" s="3" t="s">
        <v>915</v>
      </c>
    </row>
    <row r="102" spans="1:5">
      <c r="A102" s="3" t="s">
        <v>351</v>
      </c>
      <c r="B102" s="3" t="s">
        <v>910</v>
      </c>
      <c r="C102" s="3" t="s">
        <v>911</v>
      </c>
      <c r="D102" s="3" t="s">
        <v>916</v>
      </c>
      <c r="E102" s="3" t="s">
        <v>917</v>
      </c>
    </row>
    <row r="103" spans="1:5">
      <c r="A103" s="3" t="s">
        <v>353</v>
      </c>
      <c r="B103" s="3" t="s">
        <v>910</v>
      </c>
      <c r="C103" s="3" t="s">
        <v>911</v>
      </c>
      <c r="D103" s="3" t="s">
        <v>918</v>
      </c>
      <c r="E103" s="3" t="s">
        <v>919</v>
      </c>
    </row>
    <row r="104" spans="1:5">
      <c r="A104" s="3" t="s">
        <v>355</v>
      </c>
      <c r="B104" s="3" t="s">
        <v>910</v>
      </c>
      <c r="C104" s="3" t="s">
        <v>911</v>
      </c>
      <c r="D104" s="3" t="s">
        <v>920</v>
      </c>
      <c r="E104" s="3" t="s">
        <v>921</v>
      </c>
    </row>
    <row r="105" spans="1:5">
      <c r="A105" s="3" t="s">
        <v>357</v>
      </c>
      <c r="B105" s="3" t="s">
        <v>910</v>
      </c>
      <c r="C105" s="3" t="s">
        <v>911</v>
      </c>
      <c r="D105" s="3" t="s">
        <v>922</v>
      </c>
      <c r="E105" s="3" t="s">
        <v>923</v>
      </c>
    </row>
    <row r="106" spans="1:5">
      <c r="A106" s="3" t="s">
        <v>359</v>
      </c>
      <c r="B106" s="3" t="s">
        <v>924</v>
      </c>
      <c r="C106" s="3" t="s">
        <v>925</v>
      </c>
      <c r="D106" s="3"/>
      <c r="E106" s="3"/>
    </row>
    <row r="107" spans="1:5">
      <c r="A107" s="3" t="s">
        <v>361</v>
      </c>
      <c r="B107" s="3" t="s">
        <v>926</v>
      </c>
      <c r="C107" s="3" t="s">
        <v>927</v>
      </c>
      <c r="D107" s="3" t="s">
        <v>928</v>
      </c>
      <c r="E107" s="3" t="s">
        <v>929</v>
      </c>
    </row>
    <row r="108" spans="1:5">
      <c r="A108" s="3" t="s">
        <v>363</v>
      </c>
      <c r="B108" s="3" t="s">
        <v>926</v>
      </c>
      <c r="C108" s="3" t="s">
        <v>927</v>
      </c>
      <c r="D108" s="3" t="s">
        <v>930</v>
      </c>
      <c r="E108" s="3" t="s">
        <v>931</v>
      </c>
    </row>
    <row r="109" spans="1:5">
      <c r="A109" s="3" t="s">
        <v>365</v>
      </c>
      <c r="B109" s="3" t="s">
        <v>926</v>
      </c>
      <c r="C109" s="3" t="s">
        <v>927</v>
      </c>
      <c r="D109" s="3" t="s">
        <v>932</v>
      </c>
      <c r="E109" s="3" t="s">
        <v>933</v>
      </c>
    </row>
    <row r="110" spans="1:5">
      <c r="A110" s="3" t="s">
        <v>367</v>
      </c>
      <c r="B110" s="3" t="s">
        <v>926</v>
      </c>
      <c r="C110" s="3" t="s">
        <v>927</v>
      </c>
      <c r="D110" s="3" t="s">
        <v>934</v>
      </c>
      <c r="E110" s="3" t="s">
        <v>935</v>
      </c>
    </row>
    <row r="111" spans="1:5">
      <c r="A111" s="3" t="s">
        <v>369</v>
      </c>
      <c r="B111" s="3" t="s">
        <v>926</v>
      </c>
      <c r="C111" s="3" t="s">
        <v>927</v>
      </c>
      <c r="D111" s="3" t="s">
        <v>936</v>
      </c>
      <c r="E111" s="3" t="s">
        <v>937</v>
      </c>
    </row>
    <row r="112" spans="1:5">
      <c r="A112" s="3" t="s">
        <v>371</v>
      </c>
      <c r="B112" s="3" t="s">
        <v>938</v>
      </c>
      <c r="C112" s="3" t="s">
        <v>939</v>
      </c>
      <c r="D112" s="3" t="s">
        <v>940</v>
      </c>
      <c r="E112" s="3" t="s">
        <v>941</v>
      </c>
    </row>
    <row r="113" spans="1:5">
      <c r="A113" s="3" t="s">
        <v>373</v>
      </c>
      <c r="B113" s="3" t="s">
        <v>938</v>
      </c>
      <c r="C113" s="3" t="s">
        <v>939</v>
      </c>
      <c r="D113" s="3" t="s">
        <v>942</v>
      </c>
      <c r="E113" s="3" t="s">
        <v>943</v>
      </c>
    </row>
    <row r="114" spans="1:5">
      <c r="A114" s="3" t="s">
        <v>375</v>
      </c>
      <c r="B114" s="3" t="s">
        <v>938</v>
      </c>
      <c r="C114" s="3" t="s">
        <v>939</v>
      </c>
      <c r="D114" s="3" t="s">
        <v>944</v>
      </c>
      <c r="E114" s="3" t="s">
        <v>945</v>
      </c>
    </row>
    <row r="115" spans="1:5">
      <c r="A115" s="3" t="s">
        <v>377</v>
      </c>
      <c r="B115" s="3" t="s">
        <v>938</v>
      </c>
      <c r="C115" s="3" t="s">
        <v>939</v>
      </c>
      <c r="D115" s="3" t="s">
        <v>946</v>
      </c>
      <c r="E115" s="3" t="s">
        <v>947</v>
      </c>
    </row>
    <row r="116" spans="1:5">
      <c r="A116" s="3" t="s">
        <v>379</v>
      </c>
      <c r="B116" s="3" t="s">
        <v>938</v>
      </c>
      <c r="C116" s="3" t="s">
        <v>939</v>
      </c>
      <c r="D116" s="3" t="s">
        <v>948</v>
      </c>
      <c r="E116" s="3" t="s">
        <v>949</v>
      </c>
    </row>
    <row r="117" spans="1:5">
      <c r="A117" s="3" t="s">
        <v>381</v>
      </c>
      <c r="B117" s="3" t="s">
        <v>938</v>
      </c>
      <c r="C117" s="3" t="s">
        <v>939</v>
      </c>
      <c r="D117" s="3" t="s">
        <v>950</v>
      </c>
      <c r="E117" s="3" t="s">
        <v>951</v>
      </c>
    </row>
    <row r="118" spans="1:5">
      <c r="A118" s="3" t="s">
        <v>383</v>
      </c>
      <c r="B118" s="3" t="s">
        <v>938</v>
      </c>
      <c r="C118" s="3" t="s">
        <v>939</v>
      </c>
      <c r="D118" s="3" t="s">
        <v>952</v>
      </c>
      <c r="E118" s="3" t="s">
        <v>953</v>
      </c>
    </row>
    <row r="119" spans="1:5">
      <c r="A119" s="3" t="s">
        <v>385</v>
      </c>
      <c r="B119" s="3" t="s">
        <v>938</v>
      </c>
      <c r="C119" s="3" t="s">
        <v>939</v>
      </c>
      <c r="D119" s="3" t="s">
        <v>954</v>
      </c>
      <c r="E119" s="3" t="s">
        <v>955</v>
      </c>
    </row>
    <row r="120" spans="1:5">
      <c r="A120" s="3" t="s">
        <v>387</v>
      </c>
      <c r="B120" s="3" t="s">
        <v>956</v>
      </c>
      <c r="C120" s="3" t="s">
        <v>957</v>
      </c>
      <c r="D120" s="3" t="s">
        <v>958</v>
      </c>
      <c r="E120" s="3" t="s">
        <v>959</v>
      </c>
    </row>
    <row r="121" spans="1:5">
      <c r="A121" s="3" t="s">
        <v>389</v>
      </c>
      <c r="B121" s="3" t="s">
        <v>956</v>
      </c>
      <c r="C121" s="3" t="s">
        <v>957</v>
      </c>
      <c r="D121" s="3" t="s">
        <v>960</v>
      </c>
      <c r="E121" s="3" t="s">
        <v>961</v>
      </c>
    </row>
    <row r="122" spans="1:5">
      <c r="A122" s="3" t="s">
        <v>391</v>
      </c>
      <c r="B122" s="3" t="s">
        <v>956</v>
      </c>
      <c r="C122" s="3" t="s">
        <v>957</v>
      </c>
      <c r="D122" s="3" t="s">
        <v>962</v>
      </c>
      <c r="E122" s="3" t="s">
        <v>963</v>
      </c>
    </row>
    <row r="123" spans="1:5">
      <c r="A123" s="3" t="s">
        <v>393</v>
      </c>
      <c r="B123" s="3" t="s">
        <v>956</v>
      </c>
      <c r="C123" s="3" t="s">
        <v>957</v>
      </c>
      <c r="D123" s="3" t="s">
        <v>964</v>
      </c>
      <c r="E123" s="3" t="s">
        <v>965</v>
      </c>
    </row>
    <row r="124" spans="1:5">
      <c r="A124" s="3" t="s">
        <v>395</v>
      </c>
      <c r="B124" s="3" t="s">
        <v>956</v>
      </c>
      <c r="C124" s="3" t="s">
        <v>957</v>
      </c>
      <c r="D124" s="3" t="s">
        <v>966</v>
      </c>
      <c r="E124" s="3" t="s">
        <v>967</v>
      </c>
    </row>
    <row r="125" spans="1:5">
      <c r="A125" s="3" t="s">
        <v>397</v>
      </c>
      <c r="B125" s="3" t="s">
        <v>968</v>
      </c>
      <c r="C125" s="3" t="s">
        <v>969</v>
      </c>
      <c r="D125" s="3" t="s">
        <v>970</v>
      </c>
      <c r="E125" s="3" t="s">
        <v>971</v>
      </c>
    </row>
    <row r="126" spans="1:5">
      <c r="A126" s="3" t="s">
        <v>399</v>
      </c>
      <c r="B126" s="3" t="s">
        <v>968</v>
      </c>
      <c r="C126" s="3" t="s">
        <v>969</v>
      </c>
      <c r="D126" s="3" t="s">
        <v>972</v>
      </c>
      <c r="E126" s="3" t="s">
        <v>973</v>
      </c>
    </row>
    <row r="127" spans="1:5">
      <c r="A127" s="3" t="s">
        <v>401</v>
      </c>
      <c r="B127" s="3" t="s">
        <v>974</v>
      </c>
      <c r="C127" s="3" t="s">
        <v>975</v>
      </c>
      <c r="D127" s="3" t="s">
        <v>976</v>
      </c>
      <c r="E127" s="3" t="s">
        <v>977</v>
      </c>
    </row>
    <row r="128" spans="1:5">
      <c r="A128" s="3" t="s">
        <v>403</v>
      </c>
      <c r="B128" s="3" t="s">
        <v>974</v>
      </c>
      <c r="C128" s="3" t="s">
        <v>975</v>
      </c>
      <c r="D128" s="3" t="s">
        <v>978</v>
      </c>
      <c r="E128" s="3" t="s">
        <v>979</v>
      </c>
    </row>
    <row r="129" spans="1:5">
      <c r="A129" s="3" t="s">
        <v>405</v>
      </c>
      <c r="B129" s="3" t="s">
        <v>974</v>
      </c>
      <c r="C129" s="3" t="s">
        <v>975</v>
      </c>
      <c r="D129" s="3" t="s">
        <v>980</v>
      </c>
      <c r="E129" s="3" t="s">
        <v>981</v>
      </c>
    </row>
    <row r="130" spans="1:5">
      <c r="A130" s="3" t="s">
        <v>407</v>
      </c>
      <c r="B130" s="3" t="s">
        <v>982</v>
      </c>
      <c r="C130" s="3" t="s">
        <v>983</v>
      </c>
      <c r="D130" s="3" t="s">
        <v>984</v>
      </c>
      <c r="E130" s="3" t="s">
        <v>985</v>
      </c>
    </row>
    <row r="131" spans="1:5">
      <c r="A131" s="3" t="s">
        <v>408</v>
      </c>
      <c r="B131" s="3" t="s">
        <v>982</v>
      </c>
      <c r="C131" s="3" t="s">
        <v>983</v>
      </c>
      <c r="D131" s="3" t="s">
        <v>986</v>
      </c>
      <c r="E131" s="3" t="s">
        <v>987</v>
      </c>
    </row>
    <row r="132" spans="1:5">
      <c r="A132" s="3" t="s">
        <v>410</v>
      </c>
      <c r="B132" s="3" t="s">
        <v>988</v>
      </c>
      <c r="C132" s="3" t="s">
        <v>989</v>
      </c>
      <c r="D132" s="3" t="s">
        <v>990</v>
      </c>
      <c r="E132" s="3" t="s">
        <v>991</v>
      </c>
    </row>
    <row r="133" spans="1:5">
      <c r="A133" s="3" t="s">
        <v>412</v>
      </c>
      <c r="B133" s="3" t="s">
        <v>988</v>
      </c>
      <c r="C133" s="3" t="s">
        <v>989</v>
      </c>
      <c r="D133" s="3" t="s">
        <v>992</v>
      </c>
      <c r="E133" s="3" t="s">
        <v>993</v>
      </c>
    </row>
    <row r="134" spans="1:5">
      <c r="A134" s="3" t="s">
        <v>414</v>
      </c>
      <c r="B134" s="3" t="s">
        <v>988</v>
      </c>
      <c r="C134" s="3" t="s">
        <v>989</v>
      </c>
      <c r="D134" s="3" t="s">
        <v>994</v>
      </c>
      <c r="E134" s="3" t="s">
        <v>995</v>
      </c>
    </row>
    <row r="135" spans="1:5">
      <c r="A135" s="3" t="s">
        <v>416</v>
      </c>
      <c r="B135" s="3" t="s">
        <v>988</v>
      </c>
      <c r="C135" s="3" t="s">
        <v>989</v>
      </c>
      <c r="D135" s="3" t="s">
        <v>996</v>
      </c>
      <c r="E135" s="3" t="s">
        <v>997</v>
      </c>
    </row>
    <row r="136" spans="1:5">
      <c r="A136" s="3" t="s">
        <v>418</v>
      </c>
      <c r="B136" s="3" t="s">
        <v>998</v>
      </c>
      <c r="C136" s="3" t="s">
        <v>999</v>
      </c>
      <c r="D136" s="3" t="s">
        <v>1000</v>
      </c>
      <c r="E136" s="3" t="s">
        <v>1001</v>
      </c>
    </row>
    <row r="137" spans="1:5">
      <c r="A137" s="3" t="s">
        <v>420</v>
      </c>
      <c r="B137" s="3" t="s">
        <v>998</v>
      </c>
      <c r="C137" s="3" t="s">
        <v>999</v>
      </c>
      <c r="D137" s="3" t="s">
        <v>1002</v>
      </c>
      <c r="E137" s="3" t="s">
        <v>1003</v>
      </c>
    </row>
    <row r="138" spans="1:5">
      <c r="A138" s="3" t="s">
        <v>422</v>
      </c>
      <c r="B138" s="3" t="s">
        <v>1004</v>
      </c>
      <c r="C138" s="3" t="s">
        <v>1005</v>
      </c>
      <c r="D138" s="3" t="s">
        <v>1006</v>
      </c>
      <c r="E138" s="3" t="s">
        <v>1007</v>
      </c>
    </row>
    <row r="139" spans="1:5">
      <c r="A139" s="3" t="s">
        <v>424</v>
      </c>
      <c r="B139" s="3" t="s">
        <v>1004</v>
      </c>
      <c r="C139" s="3" t="s">
        <v>1005</v>
      </c>
      <c r="D139" s="3" t="s">
        <v>1008</v>
      </c>
      <c r="E139" s="3" t="s">
        <v>1009</v>
      </c>
    </row>
    <row r="140" spans="1:5">
      <c r="A140" s="3" t="s">
        <v>426</v>
      </c>
      <c r="B140" s="3" t="s">
        <v>1004</v>
      </c>
      <c r="C140" s="3" t="s">
        <v>1005</v>
      </c>
      <c r="D140" s="3" t="s">
        <v>1010</v>
      </c>
      <c r="E140" s="3" t="s">
        <v>1011</v>
      </c>
    </row>
    <row r="141" spans="1:5">
      <c r="A141" s="3" t="s">
        <v>428</v>
      </c>
      <c r="B141" s="3" t="s">
        <v>1004</v>
      </c>
      <c r="C141" s="3" t="s">
        <v>1005</v>
      </c>
      <c r="D141" s="3" t="s">
        <v>1012</v>
      </c>
      <c r="E141" s="3" t="s">
        <v>1013</v>
      </c>
    </row>
    <row r="142" spans="1:5">
      <c r="A142" s="3" t="s">
        <v>430</v>
      </c>
      <c r="B142" s="3" t="s">
        <v>1004</v>
      </c>
      <c r="C142" s="3" t="s">
        <v>1005</v>
      </c>
      <c r="D142" s="3" t="s">
        <v>1014</v>
      </c>
      <c r="E142" s="3" t="s">
        <v>1015</v>
      </c>
    </row>
    <row r="143" spans="1:5">
      <c r="A143" s="3" t="s">
        <v>432</v>
      </c>
      <c r="B143" s="3" t="s">
        <v>1016</v>
      </c>
      <c r="C143" s="3" t="s">
        <v>1017</v>
      </c>
      <c r="D143" s="3" t="s">
        <v>1018</v>
      </c>
      <c r="E143" s="3" t="s">
        <v>1019</v>
      </c>
    </row>
    <row r="144" spans="1:5">
      <c r="A144" s="3" t="s">
        <v>434</v>
      </c>
      <c r="B144" s="3" t="s">
        <v>1016</v>
      </c>
      <c r="C144" s="3" t="s">
        <v>1017</v>
      </c>
      <c r="D144" s="3" t="s">
        <v>1020</v>
      </c>
      <c r="E144" s="3" t="s">
        <v>1021</v>
      </c>
    </row>
    <row r="145" spans="1:5">
      <c r="A145" s="3" t="s">
        <v>436</v>
      </c>
      <c r="B145" s="3" t="s">
        <v>1016</v>
      </c>
      <c r="C145" s="3" t="s">
        <v>1017</v>
      </c>
      <c r="D145" s="3" t="s">
        <v>1022</v>
      </c>
      <c r="E145" s="3" t="s">
        <v>1023</v>
      </c>
    </row>
    <row r="146" spans="1:5">
      <c r="A146" s="3" t="s">
        <v>438</v>
      </c>
      <c r="B146" s="3" t="s">
        <v>1016</v>
      </c>
      <c r="C146" s="3" t="s">
        <v>1017</v>
      </c>
      <c r="D146" s="3" t="s">
        <v>1024</v>
      </c>
      <c r="E146" s="3" t="s">
        <v>1025</v>
      </c>
    </row>
    <row r="147" spans="1:5">
      <c r="A147" s="3" t="s">
        <v>440</v>
      </c>
      <c r="B147" s="3" t="s">
        <v>1016</v>
      </c>
      <c r="C147" s="3" t="s">
        <v>1017</v>
      </c>
      <c r="D147" s="3" t="s">
        <v>1026</v>
      </c>
      <c r="E147" s="3" t="s">
        <v>1027</v>
      </c>
    </row>
    <row r="148" spans="1:5">
      <c r="A148" s="3" t="s">
        <v>442</v>
      </c>
      <c r="B148" s="3" t="s">
        <v>1016</v>
      </c>
      <c r="C148" s="3" t="s">
        <v>1017</v>
      </c>
      <c r="D148" s="3" t="s">
        <v>1028</v>
      </c>
      <c r="E148" s="3" t="s">
        <v>1029</v>
      </c>
    </row>
    <row r="149" spans="1:5">
      <c r="A149" s="3" t="s">
        <v>444</v>
      </c>
      <c r="B149" s="3" t="s">
        <v>1016</v>
      </c>
      <c r="C149" s="3" t="s">
        <v>1017</v>
      </c>
      <c r="D149" s="3" t="s">
        <v>1030</v>
      </c>
      <c r="E149" s="3" t="s">
        <v>1031</v>
      </c>
    </row>
    <row r="150" spans="1:5">
      <c r="A150" s="3" t="s">
        <v>446</v>
      </c>
      <c r="B150" s="3" t="s">
        <v>1016</v>
      </c>
      <c r="C150" s="3" t="s">
        <v>1017</v>
      </c>
      <c r="D150" s="3" t="s">
        <v>1032</v>
      </c>
      <c r="E150" s="3" t="s">
        <v>1033</v>
      </c>
    </row>
    <row r="151" spans="1:5">
      <c r="A151" s="3" t="s">
        <v>448</v>
      </c>
      <c r="B151" s="3" t="s">
        <v>1016</v>
      </c>
      <c r="C151" s="3" t="s">
        <v>1017</v>
      </c>
      <c r="D151" s="3" t="s">
        <v>1034</v>
      </c>
      <c r="E151" s="3" t="s">
        <v>1035</v>
      </c>
    </row>
    <row r="152" spans="1:5">
      <c r="A152" s="3" t="s">
        <v>450</v>
      </c>
      <c r="B152" s="3" t="s">
        <v>1016</v>
      </c>
      <c r="C152" s="3" t="s">
        <v>1017</v>
      </c>
      <c r="D152" s="3" t="s">
        <v>1036</v>
      </c>
      <c r="E152" s="3" t="s">
        <v>1037</v>
      </c>
    </row>
    <row r="153" spans="1:5">
      <c r="A153" s="3" t="s">
        <v>452</v>
      </c>
      <c r="B153" s="3" t="s">
        <v>1016</v>
      </c>
      <c r="C153" s="3" t="s">
        <v>1017</v>
      </c>
      <c r="D153" s="3" t="s">
        <v>1038</v>
      </c>
      <c r="E153" s="3" t="s">
        <v>1039</v>
      </c>
    </row>
    <row r="154" spans="1:5">
      <c r="A154" s="3" t="s">
        <v>454</v>
      </c>
      <c r="B154" s="3" t="s">
        <v>1040</v>
      </c>
      <c r="C154" s="3" t="s">
        <v>1041</v>
      </c>
      <c r="D154" s="3" t="s">
        <v>1042</v>
      </c>
      <c r="E154" s="3" t="s">
        <v>1043</v>
      </c>
    </row>
    <row r="155" spans="1:5">
      <c r="A155" s="3" t="s">
        <v>456</v>
      </c>
      <c r="B155" s="3" t="s">
        <v>1040</v>
      </c>
      <c r="C155" s="3" t="s">
        <v>1041</v>
      </c>
      <c r="D155" s="3" t="s">
        <v>1044</v>
      </c>
      <c r="E155" s="3" t="s">
        <v>1045</v>
      </c>
    </row>
    <row r="156" spans="1:5">
      <c r="A156" s="3" t="s">
        <v>458</v>
      </c>
      <c r="B156" s="3" t="s">
        <v>1046</v>
      </c>
      <c r="C156" s="3" t="s">
        <v>1047</v>
      </c>
      <c r="D156" s="3"/>
      <c r="E156" s="3"/>
    </row>
    <row r="157" spans="1:5">
      <c r="A157" s="3" t="s">
        <v>460</v>
      </c>
      <c r="B157" s="3" t="s">
        <v>1048</v>
      </c>
      <c r="C157" s="3" t="s">
        <v>1049</v>
      </c>
      <c r="D157" s="3"/>
      <c r="E157" s="3"/>
    </row>
    <row r="158" spans="1:5">
      <c r="A158" s="3" t="s">
        <v>462</v>
      </c>
      <c r="B158" s="3" t="s">
        <v>1050</v>
      </c>
      <c r="C158" s="3" t="s">
        <v>735</v>
      </c>
      <c r="D158" s="3"/>
      <c r="E158" s="3"/>
    </row>
    <row r="159" spans="1:5">
      <c r="A159" s="3" t="s">
        <v>464</v>
      </c>
      <c r="B159" s="3" t="s">
        <v>1051</v>
      </c>
      <c r="C159" s="3" t="s">
        <v>1052</v>
      </c>
      <c r="D159" s="3" t="s">
        <v>1053</v>
      </c>
      <c r="E159" s="3" t="s">
        <v>1054</v>
      </c>
    </row>
    <row r="160" spans="1:5">
      <c r="A160" s="3" t="s">
        <v>466</v>
      </c>
      <c r="B160" s="3" t="s">
        <v>1051</v>
      </c>
      <c r="C160" s="3" t="s">
        <v>1052</v>
      </c>
      <c r="D160" s="3" t="s">
        <v>1055</v>
      </c>
      <c r="E160" s="3" t="s">
        <v>1056</v>
      </c>
    </row>
    <row r="161" spans="1:5">
      <c r="A161" s="3" t="s">
        <v>468</v>
      </c>
      <c r="B161" s="3" t="s">
        <v>1051</v>
      </c>
      <c r="C161" s="3" t="s">
        <v>1052</v>
      </c>
      <c r="D161" s="3" t="s">
        <v>1057</v>
      </c>
      <c r="E161" s="3" t="s">
        <v>1058</v>
      </c>
    </row>
    <row r="162" spans="1:5">
      <c r="A162" s="3" t="s">
        <v>470</v>
      </c>
      <c r="B162" s="3" t="s">
        <v>1051</v>
      </c>
      <c r="C162" s="3" t="s">
        <v>1052</v>
      </c>
      <c r="D162" s="3" t="s">
        <v>1059</v>
      </c>
      <c r="E162" s="3" t="s">
        <v>1060</v>
      </c>
    </row>
    <row r="163" spans="1:5">
      <c r="A163" s="3" t="s">
        <v>472</v>
      </c>
      <c r="B163" s="3" t="s">
        <v>1061</v>
      </c>
      <c r="C163" s="3" t="s">
        <v>1062</v>
      </c>
      <c r="D163" s="3" t="s">
        <v>1063</v>
      </c>
      <c r="E163" s="3" t="s">
        <v>1064</v>
      </c>
    </row>
    <row r="164" spans="1:5">
      <c r="A164" s="3" t="s">
        <v>474</v>
      </c>
      <c r="B164" s="3" t="s">
        <v>1061</v>
      </c>
      <c r="C164" s="3" t="s">
        <v>1062</v>
      </c>
      <c r="D164" s="3" t="s">
        <v>1065</v>
      </c>
      <c r="E164" s="3" t="s">
        <v>1066</v>
      </c>
    </row>
    <row r="165" spans="1:5">
      <c r="A165" s="3" t="s">
        <v>476</v>
      </c>
      <c r="B165" s="3" t="s">
        <v>1061</v>
      </c>
      <c r="C165" s="3" t="s">
        <v>1062</v>
      </c>
      <c r="D165" s="3" t="s">
        <v>1067</v>
      </c>
      <c r="E165" s="3" t="s">
        <v>1068</v>
      </c>
    </row>
    <row r="166" spans="1:5">
      <c r="A166" s="3" t="s">
        <v>478</v>
      </c>
      <c r="B166" s="3" t="s">
        <v>1061</v>
      </c>
      <c r="C166" s="3" t="s">
        <v>1062</v>
      </c>
      <c r="D166" s="3" t="s">
        <v>1069</v>
      </c>
      <c r="E166" s="3" t="s">
        <v>1070</v>
      </c>
    </row>
    <row r="167" spans="1:5">
      <c r="A167" s="3" t="s">
        <v>480</v>
      </c>
      <c r="B167" s="3" t="s">
        <v>1071</v>
      </c>
      <c r="C167" s="3" t="s">
        <v>1072</v>
      </c>
      <c r="D167" s="3"/>
      <c r="E167" s="3"/>
    </row>
    <row r="168" spans="1:5">
      <c r="A168" s="3" t="s">
        <v>482</v>
      </c>
      <c r="B168" s="3" t="s">
        <v>1073</v>
      </c>
      <c r="C168" s="3" t="s">
        <v>1074</v>
      </c>
      <c r="D168" s="3" t="s">
        <v>1075</v>
      </c>
      <c r="E168" s="3" t="s">
        <v>1076</v>
      </c>
    </row>
    <row r="169" spans="1:5">
      <c r="A169" s="3" t="s">
        <v>484</v>
      </c>
      <c r="B169" s="3" t="s">
        <v>1073</v>
      </c>
      <c r="C169" s="3" t="s">
        <v>1074</v>
      </c>
      <c r="D169" s="3" t="s">
        <v>1077</v>
      </c>
      <c r="E169" s="3" t="s">
        <v>1078</v>
      </c>
    </row>
    <row r="170" spans="1:5">
      <c r="A170" s="3" t="s">
        <v>486</v>
      </c>
      <c r="B170" s="3" t="s">
        <v>1079</v>
      </c>
      <c r="C170" s="3" t="s">
        <v>1080</v>
      </c>
      <c r="D170" s="3" t="s">
        <v>1081</v>
      </c>
      <c r="E170" s="3" t="s">
        <v>1082</v>
      </c>
    </row>
    <row r="171" spans="1:5">
      <c r="A171" s="3" t="s">
        <v>488</v>
      </c>
      <c r="B171" s="3" t="s">
        <v>1079</v>
      </c>
      <c r="C171" s="3" t="s">
        <v>1080</v>
      </c>
      <c r="D171" s="3" t="s">
        <v>1083</v>
      </c>
      <c r="E171" s="3" t="s">
        <v>1084</v>
      </c>
    </row>
    <row r="172" spans="1:5">
      <c r="A172" s="3" t="s">
        <v>490</v>
      </c>
      <c r="B172" s="3" t="s">
        <v>1079</v>
      </c>
      <c r="C172" s="3" t="s">
        <v>1080</v>
      </c>
      <c r="D172" s="3" t="s">
        <v>1085</v>
      </c>
      <c r="E172" s="3" t="s">
        <v>1086</v>
      </c>
    </row>
    <row r="173" spans="1:5">
      <c r="A173" s="3" t="s">
        <v>492</v>
      </c>
      <c r="B173" s="3" t="s">
        <v>1087</v>
      </c>
      <c r="C173" s="3" t="s">
        <v>1088</v>
      </c>
      <c r="D173" s="3" t="s">
        <v>1089</v>
      </c>
      <c r="E173" s="3" t="s">
        <v>1090</v>
      </c>
    </row>
    <row r="174" spans="1:5">
      <c r="A174" s="3" t="s">
        <v>494</v>
      </c>
      <c r="B174" s="3" t="s">
        <v>1087</v>
      </c>
      <c r="C174" s="3" t="s">
        <v>1088</v>
      </c>
      <c r="D174" s="3" t="s">
        <v>1091</v>
      </c>
      <c r="E174" s="3" t="s">
        <v>1092</v>
      </c>
    </row>
    <row r="175" spans="1:5">
      <c r="A175" s="3" t="s">
        <v>496</v>
      </c>
      <c r="B175" s="3" t="s">
        <v>1087</v>
      </c>
      <c r="C175" s="3" t="s">
        <v>1088</v>
      </c>
      <c r="D175" s="3" t="s">
        <v>1093</v>
      </c>
      <c r="E175" s="3" t="s">
        <v>1094</v>
      </c>
    </row>
    <row r="176" spans="1:5">
      <c r="A176" s="3" t="s">
        <v>498</v>
      </c>
      <c r="B176" s="3" t="s">
        <v>1095</v>
      </c>
      <c r="C176" s="3" t="s">
        <v>1096</v>
      </c>
      <c r="D176" s="3" t="s">
        <v>1097</v>
      </c>
      <c r="E176" s="3" t="s">
        <v>1098</v>
      </c>
    </row>
    <row r="177" spans="1:5">
      <c r="A177" s="3" t="s">
        <v>500</v>
      </c>
      <c r="B177" s="3" t="s">
        <v>1095</v>
      </c>
      <c r="C177" s="3" t="s">
        <v>1096</v>
      </c>
      <c r="D177" s="3" t="s">
        <v>1099</v>
      </c>
      <c r="E177" s="3" t="s">
        <v>1100</v>
      </c>
    </row>
    <row r="178" spans="1:5">
      <c r="A178" s="3" t="s">
        <v>502</v>
      </c>
      <c r="B178" s="3" t="s">
        <v>1095</v>
      </c>
      <c r="C178" s="3" t="s">
        <v>1096</v>
      </c>
      <c r="D178" s="3" t="s">
        <v>1101</v>
      </c>
      <c r="E178" s="3" t="s">
        <v>1102</v>
      </c>
    </row>
    <row r="179" spans="1:5">
      <c r="A179" s="3" t="s">
        <v>504</v>
      </c>
      <c r="B179" s="3" t="s">
        <v>1095</v>
      </c>
      <c r="C179" s="3" t="s">
        <v>1096</v>
      </c>
      <c r="D179" s="3" t="s">
        <v>1103</v>
      </c>
      <c r="E179" s="3" t="s">
        <v>1104</v>
      </c>
    </row>
    <row r="180" spans="1:5">
      <c r="A180" s="3" t="s">
        <v>506</v>
      </c>
      <c r="B180" s="3" t="s">
        <v>1095</v>
      </c>
      <c r="C180" s="3" t="s">
        <v>1096</v>
      </c>
      <c r="D180" s="3" t="s">
        <v>1105</v>
      </c>
      <c r="E180" s="3" t="s">
        <v>1106</v>
      </c>
    </row>
    <row r="181" spans="1:5">
      <c r="A181" s="3" t="s">
        <v>508</v>
      </c>
      <c r="B181" s="3" t="s">
        <v>1095</v>
      </c>
      <c r="C181" s="3" t="s">
        <v>1096</v>
      </c>
      <c r="D181" s="3" t="s">
        <v>1107</v>
      </c>
      <c r="E181" s="3" t="s">
        <v>1108</v>
      </c>
    </row>
    <row r="182" spans="1:5">
      <c r="A182" s="3" t="s">
        <v>510</v>
      </c>
      <c r="B182" s="3" t="s">
        <v>1109</v>
      </c>
      <c r="C182" s="3" t="s">
        <v>131</v>
      </c>
      <c r="D182" s="3" t="s">
        <v>1110</v>
      </c>
      <c r="E182" s="3" t="s">
        <v>1111</v>
      </c>
    </row>
    <row r="183" spans="1:5">
      <c r="A183" s="3" t="s">
        <v>512</v>
      </c>
      <c r="B183" s="3" t="s">
        <v>1109</v>
      </c>
      <c r="C183" s="3" t="s">
        <v>131</v>
      </c>
      <c r="D183" s="3" t="s">
        <v>1112</v>
      </c>
      <c r="E183" s="3" t="s">
        <v>1113</v>
      </c>
    </row>
    <row r="184" spans="1:5">
      <c r="A184" s="3" t="s">
        <v>514</v>
      </c>
      <c r="B184" s="3" t="s">
        <v>1109</v>
      </c>
      <c r="C184" s="3" t="s">
        <v>131</v>
      </c>
      <c r="D184" s="3" t="s">
        <v>1114</v>
      </c>
      <c r="E184" s="3" t="s">
        <v>1115</v>
      </c>
    </row>
    <row r="185" spans="1:5">
      <c r="A185" s="3" t="s">
        <v>516</v>
      </c>
      <c r="B185" s="3" t="s">
        <v>1109</v>
      </c>
      <c r="C185" s="3" t="s">
        <v>131</v>
      </c>
      <c r="D185" s="3" t="s">
        <v>1116</v>
      </c>
      <c r="E185" s="3" t="s">
        <v>1117</v>
      </c>
    </row>
    <row r="186" spans="1:5">
      <c r="A186" s="3" t="s">
        <v>518</v>
      </c>
      <c r="B186" s="3" t="s">
        <v>1109</v>
      </c>
      <c r="C186" s="3" t="s">
        <v>131</v>
      </c>
      <c r="D186" s="3" t="s">
        <v>1118</v>
      </c>
      <c r="E186" s="3" t="s">
        <v>1119</v>
      </c>
    </row>
    <row r="187" spans="1:5">
      <c r="A187" s="3" t="s">
        <v>520</v>
      </c>
      <c r="B187" s="3" t="s">
        <v>1120</v>
      </c>
      <c r="C187" s="3" t="s">
        <v>1121</v>
      </c>
      <c r="D187" s="3" t="s">
        <v>1122</v>
      </c>
      <c r="E187" s="3" t="s">
        <v>1123</v>
      </c>
    </row>
    <row r="188" spans="1:5">
      <c r="A188" s="3" t="s">
        <v>522</v>
      </c>
      <c r="B188" s="3" t="s">
        <v>1120</v>
      </c>
      <c r="C188" s="3" t="s">
        <v>1121</v>
      </c>
      <c r="D188" s="3" t="s">
        <v>1124</v>
      </c>
      <c r="E188" s="3" t="s">
        <v>1125</v>
      </c>
    </row>
    <row r="189" spans="1:5">
      <c r="A189" s="3" t="s">
        <v>524</v>
      </c>
      <c r="B189" s="3" t="s">
        <v>1120</v>
      </c>
      <c r="C189" s="3" t="s">
        <v>1121</v>
      </c>
      <c r="D189" s="3" t="s">
        <v>1126</v>
      </c>
      <c r="E189" s="3" t="s">
        <v>1127</v>
      </c>
    </row>
    <row r="190" spans="1:5">
      <c r="A190" s="3" t="s">
        <v>526</v>
      </c>
      <c r="B190" s="3" t="s">
        <v>1120</v>
      </c>
      <c r="C190" s="3" t="s">
        <v>1121</v>
      </c>
      <c r="D190" s="3" t="s">
        <v>1128</v>
      </c>
      <c r="E190" s="3" t="s">
        <v>1129</v>
      </c>
    </row>
    <row r="191" spans="1:5">
      <c r="A191" s="3" t="s">
        <v>528</v>
      </c>
      <c r="B191" s="3" t="s">
        <v>1130</v>
      </c>
      <c r="C191" s="3" t="s">
        <v>1131</v>
      </c>
      <c r="D191" s="3" t="s">
        <v>1132</v>
      </c>
      <c r="E191" s="3" t="s">
        <v>1133</v>
      </c>
    </row>
    <row r="192" spans="1:5">
      <c r="A192" s="3" t="s">
        <v>530</v>
      </c>
      <c r="B192" s="3" t="s">
        <v>1130</v>
      </c>
      <c r="C192" s="3" t="s">
        <v>1131</v>
      </c>
      <c r="D192" s="3" t="s">
        <v>1134</v>
      </c>
      <c r="E192" s="3" t="s">
        <v>1135</v>
      </c>
    </row>
    <row r="193" spans="1:5">
      <c r="A193" s="3" t="s">
        <v>532</v>
      </c>
      <c r="B193" s="3" t="s">
        <v>1136</v>
      </c>
      <c r="C193" s="3" t="s">
        <v>1137</v>
      </c>
      <c r="D193" s="3" t="s">
        <v>1138</v>
      </c>
      <c r="E193" s="3" t="s">
        <v>1139</v>
      </c>
    </row>
    <row r="194" spans="1:5">
      <c r="A194" s="3" t="s">
        <v>534</v>
      </c>
      <c r="B194" s="3" t="s">
        <v>1136</v>
      </c>
      <c r="C194" s="3" t="s">
        <v>1137</v>
      </c>
      <c r="D194" s="3" t="s">
        <v>1140</v>
      </c>
      <c r="E194" s="3" t="s">
        <v>1141</v>
      </c>
    </row>
    <row r="195" spans="1:5">
      <c r="A195" s="3" t="s">
        <v>536</v>
      </c>
      <c r="B195" s="3" t="s">
        <v>1136</v>
      </c>
      <c r="C195" s="3" t="s">
        <v>1137</v>
      </c>
      <c r="D195" s="3" t="s">
        <v>1142</v>
      </c>
      <c r="E195" s="3" t="s">
        <v>1143</v>
      </c>
    </row>
    <row r="196" spans="1:5">
      <c r="A196" s="3" t="s">
        <v>538</v>
      </c>
      <c r="B196" s="3" t="s">
        <v>1136</v>
      </c>
      <c r="C196" s="3" t="s">
        <v>1137</v>
      </c>
      <c r="D196" s="3" t="s">
        <v>1144</v>
      </c>
      <c r="E196" s="3" t="s">
        <v>1145</v>
      </c>
    </row>
    <row r="197" spans="1:5">
      <c r="A197" s="3" t="s">
        <v>540</v>
      </c>
      <c r="B197" s="3" t="s">
        <v>1136</v>
      </c>
      <c r="C197" s="3" t="s">
        <v>1137</v>
      </c>
      <c r="D197" s="3" t="s">
        <v>1146</v>
      </c>
      <c r="E197" s="3" t="s">
        <v>1147</v>
      </c>
    </row>
    <row r="198" spans="1:5">
      <c r="A198" s="3" t="s">
        <v>542</v>
      </c>
      <c r="B198" s="3" t="s">
        <v>1148</v>
      </c>
      <c r="C198" s="3" t="s">
        <v>1149</v>
      </c>
      <c r="D198" s="3" t="s">
        <v>1150</v>
      </c>
      <c r="E198" s="3" t="s">
        <v>1151</v>
      </c>
    </row>
    <row r="199" spans="1:5">
      <c r="A199" s="3" t="s">
        <v>544</v>
      </c>
      <c r="B199" s="3" t="s">
        <v>1148</v>
      </c>
      <c r="C199" s="3" t="s">
        <v>1149</v>
      </c>
      <c r="D199" s="3" t="s">
        <v>1152</v>
      </c>
      <c r="E199" s="3" t="s">
        <v>1153</v>
      </c>
    </row>
    <row r="200" spans="1:5">
      <c r="A200" s="3" t="s">
        <v>546</v>
      </c>
      <c r="B200" s="3" t="s">
        <v>1148</v>
      </c>
      <c r="C200" s="3" t="s">
        <v>1149</v>
      </c>
      <c r="D200" s="3" t="s">
        <v>1154</v>
      </c>
      <c r="E200" s="3" t="s">
        <v>1155</v>
      </c>
    </row>
    <row r="201" spans="1:5">
      <c r="A201" s="3" t="s">
        <v>548</v>
      </c>
      <c r="B201" s="3" t="s">
        <v>1156</v>
      </c>
      <c r="C201" s="3" t="s">
        <v>1157</v>
      </c>
      <c r="D201" s="3" t="s">
        <v>1158</v>
      </c>
      <c r="E201" s="3" t="s">
        <v>1159</v>
      </c>
    </row>
    <row r="202" spans="1:5">
      <c r="A202" s="3" t="s">
        <v>550</v>
      </c>
      <c r="B202" s="3" t="s">
        <v>1156</v>
      </c>
      <c r="C202" s="3" t="s">
        <v>1157</v>
      </c>
      <c r="D202" s="3" t="s">
        <v>1160</v>
      </c>
      <c r="E202" s="3" t="s">
        <v>1161</v>
      </c>
    </row>
    <row r="203" spans="1:5">
      <c r="A203" s="3" t="s">
        <v>552</v>
      </c>
      <c r="B203" s="3" t="s">
        <v>1156</v>
      </c>
      <c r="C203" s="3" t="s">
        <v>1157</v>
      </c>
      <c r="D203" s="3" t="s">
        <v>1162</v>
      </c>
      <c r="E203" s="3" t="s">
        <v>1163</v>
      </c>
    </row>
    <row r="204" spans="1:5">
      <c r="A204" s="3" t="s">
        <v>554</v>
      </c>
      <c r="B204" s="3" t="s">
        <v>1164</v>
      </c>
      <c r="C204" s="3" t="s">
        <v>1165</v>
      </c>
      <c r="D204" s="3" t="s">
        <v>1166</v>
      </c>
      <c r="E204" s="3" t="s">
        <v>1167</v>
      </c>
    </row>
    <row r="205" spans="1:5">
      <c r="A205" s="3" t="s">
        <v>556</v>
      </c>
      <c r="B205" s="3" t="s">
        <v>1164</v>
      </c>
      <c r="C205" s="3" t="s">
        <v>1165</v>
      </c>
      <c r="D205" s="3" t="s">
        <v>1168</v>
      </c>
      <c r="E205" s="3" t="s">
        <v>1169</v>
      </c>
    </row>
    <row r="206" spans="1:5">
      <c r="A206" s="3" t="s">
        <v>558</v>
      </c>
      <c r="B206" s="3" t="s">
        <v>1164</v>
      </c>
      <c r="C206" s="3" t="s">
        <v>1165</v>
      </c>
      <c r="D206" s="3" t="s">
        <v>1170</v>
      </c>
      <c r="E206" s="3" t="s">
        <v>1171</v>
      </c>
    </row>
    <row r="207" spans="1:5">
      <c r="A207" s="3" t="s">
        <v>560</v>
      </c>
      <c r="B207" s="3" t="s">
        <v>1164</v>
      </c>
      <c r="C207" s="3" t="s">
        <v>1165</v>
      </c>
      <c r="D207" s="3" t="s">
        <v>1172</v>
      </c>
      <c r="E207" s="3" t="s">
        <v>1173</v>
      </c>
    </row>
    <row r="208" spans="1:5">
      <c r="A208" s="3" t="s">
        <v>562</v>
      </c>
      <c r="B208" s="3" t="s">
        <v>1164</v>
      </c>
      <c r="C208" s="3" t="s">
        <v>1165</v>
      </c>
      <c r="D208" s="3" t="s">
        <v>1174</v>
      </c>
      <c r="E208" s="3" t="s">
        <v>1175</v>
      </c>
    </row>
    <row r="209" spans="1:5">
      <c r="A209" s="3" t="s">
        <v>564</v>
      </c>
      <c r="B209" s="3" t="s">
        <v>1164</v>
      </c>
      <c r="C209" s="3" t="s">
        <v>1165</v>
      </c>
      <c r="D209" s="3" t="s">
        <v>1176</v>
      </c>
      <c r="E209" s="3" t="s">
        <v>1177</v>
      </c>
    </row>
    <row r="210" spans="1:5">
      <c r="A210" s="3" t="s">
        <v>566</v>
      </c>
      <c r="B210" s="3" t="s">
        <v>1178</v>
      </c>
      <c r="C210" s="3" t="s">
        <v>1179</v>
      </c>
      <c r="D210" s="3" t="s">
        <v>1180</v>
      </c>
      <c r="E210" s="3" t="s">
        <v>1181</v>
      </c>
    </row>
    <row r="211" spans="1:5">
      <c r="A211" s="3" t="s">
        <v>568</v>
      </c>
      <c r="B211" s="3" t="s">
        <v>1178</v>
      </c>
      <c r="C211" s="3" t="s">
        <v>1179</v>
      </c>
      <c r="D211" s="3" t="s">
        <v>1182</v>
      </c>
      <c r="E211" s="3" t="s">
        <v>1183</v>
      </c>
    </row>
    <row r="212" spans="1:5">
      <c r="A212" s="3" t="s">
        <v>570</v>
      </c>
      <c r="B212" s="3" t="s">
        <v>1178</v>
      </c>
      <c r="C212" s="3" t="s">
        <v>1179</v>
      </c>
      <c r="D212" s="3" t="s">
        <v>1184</v>
      </c>
      <c r="E212" s="3" t="s">
        <v>1185</v>
      </c>
    </row>
    <row r="213" spans="1:5">
      <c r="A213" s="3" t="s">
        <v>572</v>
      </c>
      <c r="B213" s="3" t="s">
        <v>1178</v>
      </c>
      <c r="C213" s="3" t="s">
        <v>1179</v>
      </c>
      <c r="D213" s="3" t="s">
        <v>1186</v>
      </c>
      <c r="E213" s="3" t="s">
        <v>1187</v>
      </c>
    </row>
    <row r="214" spans="1:5">
      <c r="A214" s="3" t="s">
        <v>574</v>
      </c>
      <c r="B214" s="3" t="s">
        <v>1178</v>
      </c>
      <c r="C214" s="3" t="s">
        <v>1179</v>
      </c>
      <c r="D214" s="3" t="s">
        <v>1188</v>
      </c>
      <c r="E214" s="3" t="s">
        <v>1189</v>
      </c>
    </row>
    <row r="215" spans="1:5">
      <c r="A215" s="3" t="s">
        <v>576</v>
      </c>
      <c r="B215" s="3" t="s">
        <v>1190</v>
      </c>
      <c r="C215" s="3" t="s">
        <v>1191</v>
      </c>
      <c r="D215" s="3" t="s">
        <v>1192</v>
      </c>
      <c r="E215" s="3" t="s">
        <v>1193</v>
      </c>
    </row>
    <row r="216" spans="1:5">
      <c r="A216" s="3" t="s">
        <v>578</v>
      </c>
      <c r="B216" s="3" t="s">
        <v>1190</v>
      </c>
      <c r="C216" s="3" t="s">
        <v>1191</v>
      </c>
      <c r="D216" s="3" t="s">
        <v>1194</v>
      </c>
      <c r="E216" s="3" t="s">
        <v>1195</v>
      </c>
    </row>
    <row r="217" spans="1:5">
      <c r="A217" s="3" t="s">
        <v>580</v>
      </c>
      <c r="B217" s="3" t="s">
        <v>1190</v>
      </c>
      <c r="C217" s="3" t="s">
        <v>1191</v>
      </c>
      <c r="D217" s="3" t="s">
        <v>1196</v>
      </c>
      <c r="E217" s="3" t="s">
        <v>1197</v>
      </c>
    </row>
    <row r="218" spans="1:5">
      <c r="A218" s="3" t="s">
        <v>582</v>
      </c>
      <c r="B218" s="3" t="s">
        <v>1198</v>
      </c>
      <c r="C218" s="3" t="s">
        <v>1199</v>
      </c>
      <c r="D218" s="3" t="s">
        <v>1200</v>
      </c>
      <c r="E218" s="3" t="s">
        <v>1201</v>
      </c>
    </row>
    <row r="219" spans="1:5">
      <c r="A219" s="3" t="s">
        <v>584</v>
      </c>
      <c r="B219" s="3" t="s">
        <v>1198</v>
      </c>
      <c r="C219" s="3" t="s">
        <v>1199</v>
      </c>
      <c r="D219" s="3" t="s">
        <v>1202</v>
      </c>
      <c r="E219" s="3" t="s">
        <v>1203</v>
      </c>
    </row>
    <row r="220" spans="1:5">
      <c r="A220" s="3" t="s">
        <v>586</v>
      </c>
      <c r="B220" s="3" t="s">
        <v>1198</v>
      </c>
      <c r="C220" s="3" t="s">
        <v>1199</v>
      </c>
      <c r="D220" s="3" t="s">
        <v>1204</v>
      </c>
      <c r="E220" s="3" t="s">
        <v>1205</v>
      </c>
    </row>
    <row r="221" spans="1:5">
      <c r="A221" s="3" t="s">
        <v>588</v>
      </c>
      <c r="B221" s="3" t="s">
        <v>1198</v>
      </c>
      <c r="C221" s="3" t="s">
        <v>1199</v>
      </c>
      <c r="D221" s="3" t="s">
        <v>1206</v>
      </c>
      <c r="E221" s="3" t="s">
        <v>1207</v>
      </c>
    </row>
    <row r="222" spans="1:5">
      <c r="A222" s="3" t="s">
        <v>590</v>
      </c>
      <c r="B222" s="3" t="s">
        <v>1198</v>
      </c>
      <c r="C222" s="3" t="s">
        <v>1199</v>
      </c>
      <c r="D222" s="3" t="s">
        <v>1208</v>
      </c>
      <c r="E222" s="3" t="s">
        <v>1209</v>
      </c>
    </row>
    <row r="223" spans="1:5">
      <c r="A223" s="3" t="s">
        <v>592</v>
      </c>
      <c r="B223" s="3" t="s">
        <v>1210</v>
      </c>
      <c r="C223" s="3" t="s">
        <v>1211</v>
      </c>
      <c r="D223" s="3" t="s">
        <v>1212</v>
      </c>
      <c r="E223" s="3" t="s">
        <v>1213</v>
      </c>
    </row>
    <row r="224" spans="1:5">
      <c r="A224" s="3" t="s">
        <v>594</v>
      </c>
      <c r="B224" s="3" t="s">
        <v>1210</v>
      </c>
      <c r="C224" s="3" t="s">
        <v>1211</v>
      </c>
      <c r="D224" s="3" t="s">
        <v>1214</v>
      </c>
      <c r="E224" s="3" t="s">
        <v>1215</v>
      </c>
    </row>
    <row r="225" spans="1:5">
      <c r="A225" s="3" t="s">
        <v>596</v>
      </c>
      <c r="B225" s="3" t="s">
        <v>1210</v>
      </c>
      <c r="C225" s="3" t="s">
        <v>1211</v>
      </c>
      <c r="D225" s="3" t="s">
        <v>1216</v>
      </c>
      <c r="E225" s="3" t="s">
        <v>1217</v>
      </c>
    </row>
    <row r="226" spans="1:5">
      <c r="A226" s="3" t="s">
        <v>598</v>
      </c>
      <c r="B226" s="3" t="s">
        <v>1218</v>
      </c>
      <c r="C226" s="3" t="s">
        <v>1219</v>
      </c>
      <c r="D226" s="3" t="s">
        <v>1220</v>
      </c>
      <c r="E226" s="3" t="s">
        <v>1221</v>
      </c>
    </row>
    <row r="227" spans="1:5">
      <c r="A227" s="3" t="s">
        <v>600</v>
      </c>
      <c r="B227" s="3" t="s">
        <v>1218</v>
      </c>
      <c r="C227" s="3" t="s">
        <v>1219</v>
      </c>
      <c r="D227" s="3" t="s">
        <v>1222</v>
      </c>
      <c r="E227" s="3" t="s">
        <v>1223</v>
      </c>
    </row>
    <row r="228" spans="1:5">
      <c r="A228" s="3" t="s">
        <v>602</v>
      </c>
      <c r="B228" s="3" t="s">
        <v>1218</v>
      </c>
      <c r="C228" s="3" t="s">
        <v>1219</v>
      </c>
      <c r="D228" s="3" t="s">
        <v>1224</v>
      </c>
      <c r="E228" s="3" t="s">
        <v>1225</v>
      </c>
    </row>
    <row r="229" spans="1:5">
      <c r="A229" s="3" t="s">
        <v>604</v>
      </c>
      <c r="B229" s="3" t="s">
        <v>1226</v>
      </c>
      <c r="C229" s="3" t="s">
        <v>1227</v>
      </c>
      <c r="D229" s="3" t="s">
        <v>1228</v>
      </c>
      <c r="E229" s="3" t="s">
        <v>1229</v>
      </c>
    </row>
    <row r="230" spans="1:5">
      <c r="A230" s="3" t="s">
        <v>606</v>
      </c>
      <c r="B230" s="3" t="s">
        <v>1226</v>
      </c>
      <c r="C230" s="3" t="s">
        <v>1227</v>
      </c>
      <c r="D230" s="3" t="s">
        <v>1230</v>
      </c>
      <c r="E230" s="3" t="s">
        <v>1231</v>
      </c>
    </row>
    <row r="231" spans="1:5">
      <c r="A231" s="3" t="s">
        <v>608</v>
      </c>
      <c r="B231" s="3" t="s">
        <v>1226</v>
      </c>
      <c r="C231" s="3" t="s">
        <v>1227</v>
      </c>
      <c r="D231" s="3" t="s">
        <v>1232</v>
      </c>
      <c r="E231" s="3" t="s">
        <v>1233</v>
      </c>
    </row>
    <row r="232" spans="1:5">
      <c r="A232" s="3" t="s">
        <v>610</v>
      </c>
      <c r="B232" s="3" t="s">
        <v>1234</v>
      </c>
      <c r="C232" s="3" t="s">
        <v>1235</v>
      </c>
      <c r="D232" s="3" t="s">
        <v>1236</v>
      </c>
      <c r="E232" s="3" t="s">
        <v>1237</v>
      </c>
    </row>
    <row r="233" spans="1:5">
      <c r="A233" s="3" t="s">
        <v>612</v>
      </c>
      <c r="B233" s="3" t="s">
        <v>1234</v>
      </c>
      <c r="C233" s="3" t="s">
        <v>1235</v>
      </c>
      <c r="D233" s="3" t="s">
        <v>1238</v>
      </c>
      <c r="E233" s="3" t="s">
        <v>1239</v>
      </c>
    </row>
    <row r="234" spans="1:5">
      <c r="A234" s="3" t="s">
        <v>614</v>
      </c>
      <c r="B234" s="3" t="s">
        <v>1234</v>
      </c>
      <c r="C234" s="3" t="s">
        <v>1235</v>
      </c>
      <c r="D234" s="3" t="s">
        <v>1240</v>
      </c>
      <c r="E234" s="3" t="s">
        <v>1241</v>
      </c>
    </row>
    <row r="235" spans="1:5">
      <c r="A235" s="3" t="s">
        <v>616</v>
      </c>
      <c r="B235" s="3" t="s">
        <v>1234</v>
      </c>
      <c r="C235" s="3" t="s">
        <v>1235</v>
      </c>
      <c r="D235" s="3" t="s">
        <v>1242</v>
      </c>
      <c r="E235" s="3" t="s">
        <v>1243</v>
      </c>
    </row>
    <row r="236" spans="1:5">
      <c r="A236" s="3" t="s">
        <v>618</v>
      </c>
      <c r="B236" s="3" t="s">
        <v>1244</v>
      </c>
      <c r="C236" s="3" t="s">
        <v>1245</v>
      </c>
      <c r="D236" s="3" t="s">
        <v>1246</v>
      </c>
      <c r="E236" s="3" t="s">
        <v>1247</v>
      </c>
    </row>
    <row r="237" spans="1:5">
      <c r="A237" s="3" t="s">
        <v>620</v>
      </c>
      <c r="B237" s="3" t="s">
        <v>1244</v>
      </c>
      <c r="C237" s="3" t="s">
        <v>1245</v>
      </c>
      <c r="D237" s="3" t="s">
        <v>1248</v>
      </c>
      <c r="E237" s="3" t="s">
        <v>1249</v>
      </c>
    </row>
    <row r="238" spans="1:5">
      <c r="A238" s="3" t="s">
        <v>622</v>
      </c>
      <c r="B238" s="3" t="s">
        <v>1244</v>
      </c>
      <c r="C238" s="3" t="s">
        <v>1245</v>
      </c>
      <c r="D238" s="3" t="s">
        <v>1250</v>
      </c>
      <c r="E238" s="3" t="s">
        <v>1251</v>
      </c>
    </row>
    <row r="239" spans="1:5">
      <c r="A239" s="3" t="s">
        <v>624</v>
      </c>
      <c r="B239" s="3" t="s">
        <v>1244</v>
      </c>
      <c r="C239" s="3" t="s">
        <v>1245</v>
      </c>
      <c r="D239" s="3" t="s">
        <v>1252</v>
      </c>
      <c r="E239" s="3" t="s">
        <v>1253</v>
      </c>
    </row>
    <row r="240" spans="1:5">
      <c r="A240" s="3" t="s">
        <v>626</v>
      </c>
      <c r="B240" s="3" t="s">
        <v>1254</v>
      </c>
      <c r="C240" s="3" t="s">
        <v>1255</v>
      </c>
      <c r="D240" s="3" t="s">
        <v>1256</v>
      </c>
      <c r="E240" s="3" t="s">
        <v>1257</v>
      </c>
    </row>
    <row r="241" spans="1:5">
      <c r="A241" s="3" t="s">
        <v>628</v>
      </c>
      <c r="B241" s="3" t="s">
        <v>1254</v>
      </c>
      <c r="C241" s="3" t="s">
        <v>1255</v>
      </c>
      <c r="D241" s="3" t="s">
        <v>1258</v>
      </c>
      <c r="E241" s="3" t="s">
        <v>1259</v>
      </c>
    </row>
    <row r="242" spans="1:5">
      <c r="A242" s="3" t="s">
        <v>630</v>
      </c>
      <c r="B242" s="3" t="s">
        <v>1254</v>
      </c>
      <c r="C242" s="3" t="s">
        <v>1255</v>
      </c>
      <c r="D242" s="3" t="s">
        <v>1260</v>
      </c>
      <c r="E242" s="3" t="s">
        <v>1261</v>
      </c>
    </row>
    <row r="243" spans="1:5">
      <c r="A243" s="3" t="s">
        <v>632</v>
      </c>
      <c r="B243" s="3" t="s">
        <v>1254</v>
      </c>
      <c r="C243" s="3" t="s">
        <v>1255</v>
      </c>
      <c r="D243" s="3" t="s">
        <v>1262</v>
      </c>
      <c r="E243" s="3" t="s">
        <v>1263</v>
      </c>
    </row>
    <row r="244" spans="1:5">
      <c r="A244" s="3" t="s">
        <v>1264</v>
      </c>
      <c r="B244" s="3" t="s">
        <v>1265</v>
      </c>
      <c r="C244" s="3" t="s">
        <v>1266</v>
      </c>
      <c r="D244" s="3" t="s">
        <v>1267</v>
      </c>
      <c r="E244" s="3" t="s">
        <v>1268</v>
      </c>
    </row>
    <row r="245" spans="1:5">
      <c r="A245" s="3" t="s">
        <v>1269</v>
      </c>
      <c r="B245" s="3" t="s">
        <v>1265</v>
      </c>
      <c r="C245" s="3" t="s">
        <v>1266</v>
      </c>
      <c r="D245" s="3" t="s">
        <v>1270</v>
      </c>
      <c r="E245" s="3" t="s">
        <v>1271</v>
      </c>
    </row>
    <row r="246" spans="1:5">
      <c r="A246" s="3" t="s">
        <v>1272</v>
      </c>
      <c r="B246" s="3" t="s">
        <v>1265</v>
      </c>
      <c r="C246" s="3" t="s">
        <v>1266</v>
      </c>
      <c r="D246" s="3" t="s">
        <v>1273</v>
      </c>
      <c r="E246" s="3" t="s">
        <v>1274</v>
      </c>
    </row>
    <row r="247" spans="1:5">
      <c r="A247" s="3" t="s">
        <v>1275</v>
      </c>
      <c r="B247" s="3" t="s">
        <v>1276</v>
      </c>
      <c r="C247" s="3" t="s">
        <v>1277</v>
      </c>
      <c r="D247" s="3" t="s">
        <v>1278</v>
      </c>
      <c r="E247" s="3" t="s">
        <v>1279</v>
      </c>
    </row>
    <row r="248" spans="1:5">
      <c r="A248" s="3" t="s">
        <v>1280</v>
      </c>
      <c r="B248" s="3" t="s">
        <v>1276</v>
      </c>
      <c r="C248" s="3" t="s">
        <v>1277</v>
      </c>
      <c r="D248" s="3" t="s">
        <v>1281</v>
      </c>
      <c r="E248" s="3" t="s">
        <v>1282</v>
      </c>
    </row>
    <row r="249" spans="1:5">
      <c r="A249" s="3" t="s">
        <v>1283</v>
      </c>
      <c r="B249" s="3" t="s">
        <v>1276</v>
      </c>
      <c r="C249" s="3" t="s">
        <v>1277</v>
      </c>
      <c r="D249" s="3" t="s">
        <v>1284</v>
      </c>
      <c r="E249" s="3" t="s">
        <v>1285</v>
      </c>
    </row>
    <row r="250" spans="1:5">
      <c r="A250" s="3" t="s">
        <v>1286</v>
      </c>
      <c r="B250" s="3" t="s">
        <v>1276</v>
      </c>
      <c r="C250" s="3" t="s">
        <v>1277</v>
      </c>
      <c r="D250" s="3" t="s">
        <v>1287</v>
      </c>
      <c r="E250" s="3" t="s">
        <v>1288</v>
      </c>
    </row>
    <row r="251" spans="1:5">
      <c r="A251" s="3" t="s">
        <v>1289</v>
      </c>
      <c r="B251" s="3" t="s">
        <v>1290</v>
      </c>
      <c r="C251" s="3" t="s">
        <v>1291</v>
      </c>
      <c r="D251" s="3" t="s">
        <v>1292</v>
      </c>
      <c r="E251" s="3" t="s">
        <v>1293</v>
      </c>
    </row>
    <row r="252" spans="1:5">
      <c r="A252" s="3" t="s">
        <v>1294</v>
      </c>
      <c r="B252" s="3" t="s">
        <v>1290</v>
      </c>
      <c r="C252" s="3" t="s">
        <v>1291</v>
      </c>
      <c r="D252" s="3" t="s">
        <v>1295</v>
      </c>
      <c r="E252" s="3" t="s">
        <v>1296</v>
      </c>
    </row>
    <row r="253" spans="1:5">
      <c r="A253" s="3" t="s">
        <v>1297</v>
      </c>
      <c r="B253" s="3" t="s">
        <v>1290</v>
      </c>
      <c r="C253" s="3" t="s">
        <v>1291</v>
      </c>
      <c r="D253" s="3" t="s">
        <v>1298</v>
      </c>
      <c r="E253" s="3" t="s">
        <v>1299</v>
      </c>
    </row>
    <row r="254" spans="1:5">
      <c r="A254" s="3" t="s">
        <v>1300</v>
      </c>
      <c r="B254" s="3" t="s">
        <v>1290</v>
      </c>
      <c r="C254" s="3" t="s">
        <v>1291</v>
      </c>
      <c r="D254" s="3" t="s">
        <v>1301</v>
      </c>
      <c r="E254" s="3" t="s">
        <v>1302</v>
      </c>
    </row>
    <row r="255" spans="1:5">
      <c r="A255" s="3" t="s">
        <v>1303</v>
      </c>
      <c r="B255" s="3" t="s">
        <v>1304</v>
      </c>
      <c r="C255" s="3" t="s">
        <v>1305</v>
      </c>
      <c r="D255" s="3" t="s">
        <v>1306</v>
      </c>
      <c r="E255" s="3" t="s">
        <v>1307</v>
      </c>
    </row>
    <row r="256" spans="1:5">
      <c r="A256" s="3" t="s">
        <v>1308</v>
      </c>
      <c r="B256" s="3" t="s">
        <v>1304</v>
      </c>
      <c r="C256" s="3" t="s">
        <v>1305</v>
      </c>
      <c r="D256" s="3" t="s">
        <v>1309</v>
      </c>
      <c r="E256" s="3" t="s">
        <v>1310</v>
      </c>
    </row>
    <row r="257" spans="1:5">
      <c r="A257" s="3" t="s">
        <v>1311</v>
      </c>
      <c r="B257" s="3" t="s">
        <v>1304</v>
      </c>
      <c r="C257" s="3" t="s">
        <v>1305</v>
      </c>
      <c r="D257" s="3" t="s">
        <v>1312</v>
      </c>
      <c r="E257" s="3" t="s">
        <v>1313</v>
      </c>
    </row>
    <row r="258" spans="1:5">
      <c r="A258" s="3" t="s">
        <v>1314</v>
      </c>
      <c r="B258" s="3" t="s">
        <v>1304</v>
      </c>
      <c r="C258" s="3" t="s">
        <v>1305</v>
      </c>
      <c r="D258" s="3" t="s">
        <v>1315</v>
      </c>
      <c r="E258" s="3" t="s">
        <v>1316</v>
      </c>
    </row>
    <row r="259" spans="1:5">
      <c r="A259" s="3" t="s">
        <v>1317</v>
      </c>
      <c r="B259" s="3" t="s">
        <v>1318</v>
      </c>
      <c r="C259" s="3" t="s">
        <v>1319</v>
      </c>
      <c r="D259" s="3" t="s">
        <v>1320</v>
      </c>
      <c r="E259" s="3" t="s">
        <v>1321</v>
      </c>
    </row>
    <row r="260" spans="1:5">
      <c r="A260" s="3" t="s">
        <v>1322</v>
      </c>
      <c r="B260" s="3" t="s">
        <v>1318</v>
      </c>
      <c r="C260" s="3" t="s">
        <v>1319</v>
      </c>
      <c r="D260" s="3" t="s">
        <v>1323</v>
      </c>
      <c r="E260" s="3" t="s">
        <v>1324</v>
      </c>
    </row>
    <row r="261" spans="1:5">
      <c r="A261" s="3" t="s">
        <v>1325</v>
      </c>
      <c r="B261" s="3" t="s">
        <v>1318</v>
      </c>
      <c r="C261" s="3" t="s">
        <v>1319</v>
      </c>
      <c r="D261" s="3" t="s">
        <v>1326</v>
      </c>
      <c r="E261" s="3" t="s">
        <v>1327</v>
      </c>
    </row>
    <row r="262" spans="1:5">
      <c r="A262" s="3" t="s">
        <v>1328</v>
      </c>
      <c r="B262" s="3" t="s">
        <v>1318</v>
      </c>
      <c r="C262" s="3" t="s">
        <v>1319</v>
      </c>
      <c r="D262" s="3" t="s">
        <v>1329</v>
      </c>
      <c r="E262" s="3" t="s">
        <v>1330</v>
      </c>
    </row>
    <row r="263" spans="1:5">
      <c r="A263" s="3" t="s">
        <v>1331</v>
      </c>
      <c r="B263" s="3" t="s">
        <v>1332</v>
      </c>
      <c r="C263" s="3" t="s">
        <v>1333</v>
      </c>
      <c r="D263" s="3" t="s">
        <v>1334</v>
      </c>
      <c r="E263" s="3" t="s">
        <v>1335</v>
      </c>
    </row>
    <row r="264" spans="1:5">
      <c r="A264" s="3" t="s">
        <v>1336</v>
      </c>
      <c r="B264" s="3" t="s">
        <v>1332</v>
      </c>
      <c r="C264" s="3" t="s">
        <v>1333</v>
      </c>
      <c r="D264" s="3" t="s">
        <v>1337</v>
      </c>
      <c r="E264" s="3" t="s">
        <v>1338</v>
      </c>
    </row>
    <row r="265" spans="1:5">
      <c r="A265" s="3" t="s">
        <v>1339</v>
      </c>
      <c r="B265" s="3" t="s">
        <v>1332</v>
      </c>
      <c r="C265" s="3" t="s">
        <v>1333</v>
      </c>
      <c r="D265" s="3" t="s">
        <v>1340</v>
      </c>
      <c r="E265" s="3" t="s">
        <v>1341</v>
      </c>
    </row>
    <row r="266" spans="1:5">
      <c r="A266" s="3" t="s">
        <v>1342</v>
      </c>
      <c r="B266" s="3" t="s">
        <v>1343</v>
      </c>
      <c r="C266" s="3" t="s">
        <v>104</v>
      </c>
      <c r="D266" s="3" t="s">
        <v>1344</v>
      </c>
      <c r="E266" s="3" t="s">
        <v>1345</v>
      </c>
    </row>
    <row r="267" spans="1:5">
      <c r="A267" s="3" t="s">
        <v>1346</v>
      </c>
      <c r="B267" s="3" t="s">
        <v>1343</v>
      </c>
      <c r="C267" s="3" t="s">
        <v>104</v>
      </c>
      <c r="D267" s="3" t="s">
        <v>1347</v>
      </c>
      <c r="E267" s="3" t="s">
        <v>105</v>
      </c>
    </row>
    <row r="268" spans="1:5">
      <c r="A268" s="3" t="s">
        <v>1348</v>
      </c>
      <c r="B268" s="3" t="s">
        <v>1349</v>
      </c>
      <c r="C268" s="3" t="s">
        <v>1350</v>
      </c>
      <c r="D268" s="3"/>
      <c r="E268" s="3"/>
    </row>
    <row r="269" spans="1:5">
      <c r="A269" s="3" t="s">
        <v>1351</v>
      </c>
      <c r="B269" s="3" t="s">
        <v>1352</v>
      </c>
      <c r="C269" s="3" t="s">
        <v>1353</v>
      </c>
      <c r="D269" s="3" t="s">
        <v>1354</v>
      </c>
      <c r="E269" s="3" t="s">
        <v>1355</v>
      </c>
    </row>
    <row r="270" spans="1:5">
      <c r="A270" s="3" t="s">
        <v>1356</v>
      </c>
      <c r="B270" s="3" t="s">
        <v>1352</v>
      </c>
      <c r="C270" s="3" t="s">
        <v>1353</v>
      </c>
      <c r="D270" s="3" t="s">
        <v>1357</v>
      </c>
      <c r="E270" s="3" t="s">
        <v>1358</v>
      </c>
    </row>
    <row r="271" spans="1:5">
      <c r="A271" s="3" t="s">
        <v>1359</v>
      </c>
      <c r="B271" s="3" t="s">
        <v>1352</v>
      </c>
      <c r="C271" s="3" t="s">
        <v>1353</v>
      </c>
      <c r="D271" s="3" t="s">
        <v>1360</v>
      </c>
      <c r="E271" s="3" t="s">
        <v>1361</v>
      </c>
    </row>
    <row r="272" spans="1:5">
      <c r="A272" s="3" t="s">
        <v>1362</v>
      </c>
      <c r="B272" s="3" t="s">
        <v>1352</v>
      </c>
      <c r="C272" s="3" t="s">
        <v>1353</v>
      </c>
      <c r="D272" s="3" t="s">
        <v>1363</v>
      </c>
      <c r="E272" s="3" t="s">
        <v>1364</v>
      </c>
    </row>
    <row r="273" spans="1:5">
      <c r="A273" s="3" t="s">
        <v>1365</v>
      </c>
      <c r="B273" s="3" t="s">
        <v>1366</v>
      </c>
      <c r="C273" s="3" t="s">
        <v>1367</v>
      </c>
      <c r="D273" s="3"/>
      <c r="E273" s="3"/>
    </row>
    <row r="274" spans="1:5">
      <c r="A274" s="3" t="s">
        <v>1368</v>
      </c>
      <c r="B274" s="3" t="s">
        <v>1369</v>
      </c>
      <c r="C274" s="3" t="s">
        <v>1370</v>
      </c>
      <c r="D274" s="3"/>
      <c r="E274" s="3"/>
    </row>
    <row r="275" spans="1:5">
      <c r="A275" s="3" t="s">
        <v>1371</v>
      </c>
      <c r="B275" s="3" t="s">
        <v>1372</v>
      </c>
      <c r="C275" s="3" t="s">
        <v>1373</v>
      </c>
      <c r="D275" s="3"/>
      <c r="E275" s="3"/>
    </row>
    <row r="276" spans="1:5">
      <c r="A276" s="3" t="s">
        <v>1374</v>
      </c>
      <c r="B276" s="3" t="s">
        <v>1375</v>
      </c>
      <c r="C276" s="3" t="s">
        <v>1376</v>
      </c>
      <c r="D276" s="3"/>
      <c r="E276" s="3"/>
    </row>
    <row r="277" spans="1:5">
      <c r="A277" s="3" t="s">
        <v>1377</v>
      </c>
      <c r="B277" s="3" t="s">
        <v>1378</v>
      </c>
      <c r="C277" s="3" t="s">
        <v>1379</v>
      </c>
      <c r="D277" s="3"/>
      <c r="E277" s="3"/>
    </row>
    <row r="278" spans="1:5">
      <c r="A278" s="3" t="s">
        <v>1380</v>
      </c>
      <c r="B278" s="3" t="s">
        <v>1381</v>
      </c>
      <c r="C278" s="3" t="s">
        <v>1382</v>
      </c>
      <c r="D278" s="3"/>
      <c r="E278" s="3"/>
    </row>
    <row r="279" spans="1:5">
      <c r="A279" s="3" t="s">
        <v>1383</v>
      </c>
      <c r="B279" s="3" t="s">
        <v>1384</v>
      </c>
      <c r="C279" s="3" t="s">
        <v>1385</v>
      </c>
      <c r="D279" s="3"/>
      <c r="E279" s="3"/>
    </row>
    <row r="280" spans="1:5">
      <c r="A280" s="3" t="s">
        <v>1386</v>
      </c>
      <c r="B280" s="3" t="s">
        <v>1387</v>
      </c>
      <c r="C280" s="3" t="s">
        <v>1388</v>
      </c>
      <c r="D280" s="3" t="s">
        <v>1389</v>
      </c>
      <c r="E280" s="3" t="s">
        <v>1390</v>
      </c>
    </row>
    <row r="281" spans="1:5">
      <c r="A281" s="3" t="s">
        <v>1391</v>
      </c>
      <c r="B281" s="3" t="s">
        <v>1387</v>
      </c>
      <c r="C281" s="3" t="s">
        <v>1388</v>
      </c>
      <c r="D281" s="3" t="s">
        <v>1392</v>
      </c>
      <c r="E281" s="3" t="s">
        <v>1393</v>
      </c>
    </row>
    <row r="282" spans="1:5">
      <c r="A282" s="3" t="s">
        <v>1394</v>
      </c>
      <c r="B282" s="3" t="s">
        <v>1395</v>
      </c>
      <c r="C282" s="3" t="s">
        <v>1396</v>
      </c>
      <c r="D282" s="3" t="s">
        <v>1397</v>
      </c>
      <c r="E282" s="3" t="s">
        <v>1398</v>
      </c>
    </row>
    <row r="283" spans="1:5">
      <c r="A283" s="3" t="s">
        <v>1399</v>
      </c>
      <c r="B283" s="3" t="s">
        <v>1395</v>
      </c>
      <c r="C283" s="3" t="s">
        <v>1396</v>
      </c>
      <c r="D283" s="3" t="s">
        <v>1400</v>
      </c>
      <c r="E283" s="3" t="s">
        <v>1401</v>
      </c>
    </row>
    <row r="284" spans="1:5">
      <c r="A284" s="3" t="s">
        <v>1402</v>
      </c>
      <c r="B284" s="3" t="s">
        <v>1395</v>
      </c>
      <c r="C284" s="3" t="s">
        <v>1396</v>
      </c>
      <c r="D284" s="3" t="s">
        <v>1403</v>
      </c>
      <c r="E284" s="3" t="s">
        <v>1404</v>
      </c>
    </row>
    <row r="285" spans="1:5">
      <c r="A285" s="3" t="s">
        <v>1405</v>
      </c>
      <c r="B285" s="3" t="s">
        <v>1406</v>
      </c>
      <c r="C285" s="3" t="s">
        <v>1407</v>
      </c>
      <c r="D285" s="3" t="s">
        <v>1408</v>
      </c>
      <c r="E285" s="3" t="s">
        <v>1409</v>
      </c>
    </row>
    <row r="286" spans="1:5">
      <c r="A286" s="3" t="s">
        <v>1410</v>
      </c>
      <c r="B286" s="3" t="s">
        <v>1406</v>
      </c>
      <c r="C286" s="3" t="s">
        <v>1407</v>
      </c>
      <c r="D286" s="3" t="s">
        <v>1411</v>
      </c>
      <c r="E286" s="3" t="s">
        <v>1412</v>
      </c>
    </row>
    <row r="287" spans="1:5">
      <c r="A287" s="3" t="s">
        <v>1413</v>
      </c>
      <c r="B287" s="3" t="s">
        <v>1414</v>
      </c>
      <c r="C287" s="3" t="s">
        <v>1415</v>
      </c>
      <c r="D287" s="3" t="s">
        <v>1416</v>
      </c>
      <c r="E287" s="3" t="s">
        <v>1417</v>
      </c>
    </row>
    <row r="288" spans="1:5">
      <c r="A288" s="3" t="s">
        <v>1418</v>
      </c>
      <c r="B288" s="3" t="s">
        <v>1414</v>
      </c>
      <c r="C288" s="3" t="s">
        <v>1415</v>
      </c>
      <c r="D288" s="3" t="s">
        <v>1419</v>
      </c>
      <c r="E288" s="3" t="s">
        <v>1420</v>
      </c>
    </row>
    <row r="289" spans="1:5">
      <c r="A289" s="3" t="s">
        <v>1421</v>
      </c>
      <c r="B289" s="3" t="s">
        <v>1414</v>
      </c>
      <c r="C289" s="3" t="s">
        <v>1415</v>
      </c>
      <c r="D289" s="3" t="s">
        <v>1422</v>
      </c>
      <c r="E289" s="3" t="s">
        <v>1423</v>
      </c>
    </row>
    <row r="290" spans="1:5">
      <c r="A290" s="3" t="s">
        <v>1424</v>
      </c>
      <c r="B290" s="3" t="s">
        <v>1425</v>
      </c>
      <c r="C290" s="3" t="s">
        <v>1426</v>
      </c>
      <c r="D290" s="3" t="s">
        <v>1427</v>
      </c>
      <c r="E290" s="3" t="s">
        <v>1428</v>
      </c>
    </row>
    <row r="291" spans="1:5">
      <c r="A291" s="3" t="s">
        <v>1429</v>
      </c>
      <c r="B291" s="3" t="s">
        <v>1425</v>
      </c>
      <c r="C291" s="3" t="s">
        <v>1426</v>
      </c>
      <c r="D291" s="3" t="s">
        <v>1430</v>
      </c>
      <c r="E291" s="3" t="s">
        <v>1431</v>
      </c>
    </row>
    <row r="292" spans="1:5">
      <c r="A292" s="3" t="s">
        <v>1432</v>
      </c>
      <c r="B292" s="3" t="s">
        <v>1425</v>
      </c>
      <c r="C292" s="3" t="s">
        <v>1426</v>
      </c>
      <c r="D292" s="3" t="s">
        <v>1433</v>
      </c>
      <c r="E292" s="3" t="s">
        <v>1434</v>
      </c>
    </row>
    <row r="293" spans="1:5">
      <c r="A293" s="3" t="s">
        <v>1435</v>
      </c>
      <c r="B293" s="3" t="s">
        <v>1436</v>
      </c>
      <c r="C293" s="3" t="s">
        <v>1437</v>
      </c>
      <c r="D293" s="3" t="s">
        <v>1438</v>
      </c>
      <c r="E293" s="3" t="s">
        <v>1439</v>
      </c>
    </row>
    <row r="294" spans="1:5">
      <c r="A294" s="3" t="s">
        <v>1440</v>
      </c>
      <c r="B294" s="3" t="s">
        <v>1436</v>
      </c>
      <c r="C294" s="3" t="s">
        <v>1437</v>
      </c>
      <c r="D294" s="3" t="s">
        <v>1441</v>
      </c>
      <c r="E294" s="3" t="s">
        <v>1442</v>
      </c>
    </row>
    <row r="295" spans="1:5">
      <c r="A295" s="3" t="s">
        <v>1443</v>
      </c>
      <c r="B295" s="3" t="s">
        <v>1436</v>
      </c>
      <c r="C295" s="3" t="s">
        <v>1437</v>
      </c>
      <c r="D295" s="3" t="s">
        <v>1444</v>
      </c>
      <c r="E295" s="3" t="s">
        <v>1445</v>
      </c>
    </row>
    <row r="296" spans="1:5">
      <c r="A296" s="3" t="s">
        <v>1446</v>
      </c>
      <c r="B296" s="3" t="s">
        <v>1447</v>
      </c>
      <c r="C296" s="3" t="s">
        <v>1448</v>
      </c>
      <c r="D296" s="3" t="s">
        <v>1449</v>
      </c>
      <c r="E296" s="3" t="s">
        <v>1450</v>
      </c>
    </row>
    <row r="297" spans="1:5">
      <c r="A297" s="3" t="s">
        <v>1451</v>
      </c>
      <c r="B297" s="3" t="s">
        <v>1447</v>
      </c>
      <c r="C297" s="3" t="s">
        <v>1448</v>
      </c>
      <c r="D297" s="3" t="s">
        <v>1452</v>
      </c>
      <c r="E297" s="3" t="s">
        <v>1453</v>
      </c>
    </row>
    <row r="298" spans="1:5">
      <c r="A298" s="3" t="s">
        <v>1454</v>
      </c>
      <c r="B298" s="3" t="s">
        <v>1447</v>
      </c>
      <c r="C298" s="3" t="s">
        <v>1448</v>
      </c>
      <c r="D298" s="3" t="s">
        <v>1455</v>
      </c>
      <c r="E298" s="3" t="s">
        <v>1456</v>
      </c>
    </row>
    <row r="299" spans="1:5">
      <c r="A299" s="3" t="s">
        <v>1457</v>
      </c>
      <c r="B299" s="3" t="s">
        <v>1447</v>
      </c>
      <c r="C299" s="3" t="s">
        <v>1448</v>
      </c>
      <c r="D299" s="3" t="s">
        <v>1458</v>
      </c>
      <c r="E299" s="3" t="s">
        <v>1459</v>
      </c>
    </row>
    <row r="300" spans="1:5">
      <c r="A300" s="3" t="s">
        <v>1460</v>
      </c>
      <c r="B300" s="3" t="s">
        <v>1447</v>
      </c>
      <c r="C300" s="3" t="s">
        <v>1448</v>
      </c>
      <c r="D300" s="3" t="s">
        <v>1461</v>
      </c>
      <c r="E300" s="3" t="s">
        <v>1462</v>
      </c>
    </row>
    <row r="301" spans="1:5">
      <c r="A301" s="3" t="s">
        <v>1463</v>
      </c>
      <c r="B301" s="3" t="s">
        <v>1447</v>
      </c>
      <c r="C301" s="3" t="s">
        <v>1448</v>
      </c>
      <c r="D301" s="3" t="s">
        <v>1464</v>
      </c>
      <c r="E301" s="3" t="s">
        <v>1465</v>
      </c>
    </row>
    <row r="302" spans="1:5">
      <c r="A302" s="3" t="s">
        <v>1466</v>
      </c>
      <c r="B302" s="3" t="s">
        <v>1447</v>
      </c>
      <c r="C302" s="3" t="s">
        <v>1448</v>
      </c>
      <c r="D302" s="3" t="s">
        <v>1467</v>
      </c>
      <c r="E302" s="3" t="s">
        <v>1468</v>
      </c>
    </row>
    <row r="303" spans="1:5">
      <c r="A303" s="3" t="s">
        <v>1469</v>
      </c>
      <c r="B303" s="3" t="s">
        <v>1470</v>
      </c>
      <c r="C303" s="3" t="s">
        <v>1471</v>
      </c>
      <c r="D303" s="3" t="s">
        <v>1472</v>
      </c>
      <c r="E303" s="3" t="s">
        <v>1473</v>
      </c>
    </row>
    <row r="304" spans="1:5">
      <c r="A304" s="3" t="s">
        <v>1474</v>
      </c>
      <c r="B304" s="3" t="s">
        <v>1470</v>
      </c>
      <c r="C304" s="3" t="s">
        <v>1471</v>
      </c>
      <c r="D304" s="3" t="s">
        <v>1475</v>
      </c>
      <c r="E304" s="3" t="s">
        <v>1476</v>
      </c>
    </row>
    <row r="305" spans="1:5">
      <c r="A305" s="3" t="s">
        <v>1477</v>
      </c>
      <c r="B305" s="3" t="s">
        <v>1470</v>
      </c>
      <c r="C305" s="3" t="s">
        <v>1471</v>
      </c>
      <c r="D305" s="3" t="s">
        <v>1478</v>
      </c>
      <c r="E305" s="3" t="s">
        <v>1479</v>
      </c>
    </row>
    <row r="306" spans="1:5">
      <c r="A306" s="3" t="s">
        <v>1480</v>
      </c>
      <c r="B306" s="3" t="s">
        <v>1481</v>
      </c>
      <c r="C306" s="3" t="s">
        <v>1482</v>
      </c>
      <c r="D306" s="3"/>
      <c r="E306" s="3"/>
    </row>
    <row r="307" spans="1:5">
      <c r="A307" s="3" t="s">
        <v>1483</v>
      </c>
      <c r="B307" s="3" t="s">
        <v>1484</v>
      </c>
      <c r="C307" s="3" t="s">
        <v>1485</v>
      </c>
      <c r="D307" s="3">
        <v>100101</v>
      </c>
      <c r="E307" s="3" t="s">
        <v>1486</v>
      </c>
    </row>
    <row r="308" spans="1:5">
      <c r="A308" s="3" t="s">
        <v>1487</v>
      </c>
      <c r="B308" s="3" t="s">
        <v>1484</v>
      </c>
      <c r="C308" s="3" t="s">
        <v>1485</v>
      </c>
      <c r="D308" s="3">
        <v>100102</v>
      </c>
      <c r="E308" s="3" t="s">
        <v>1488</v>
      </c>
    </row>
    <row r="309" spans="1:5">
      <c r="A309" s="3" t="s">
        <v>1489</v>
      </c>
      <c r="B309" s="3" t="s">
        <v>1484</v>
      </c>
      <c r="C309" s="3" t="s">
        <v>1485</v>
      </c>
      <c r="D309" s="3">
        <v>100103</v>
      </c>
      <c r="E309" s="3" t="s">
        <v>1490</v>
      </c>
    </row>
    <row r="310" spans="1:5">
      <c r="A310" s="3" t="s">
        <v>1491</v>
      </c>
      <c r="B310" s="3" t="s">
        <v>1484</v>
      </c>
      <c r="C310" s="3" t="s">
        <v>1485</v>
      </c>
      <c r="D310" s="3">
        <v>100104</v>
      </c>
      <c r="E310" s="3" t="s">
        <v>1492</v>
      </c>
    </row>
    <row r="311" spans="1:5">
      <c r="A311" s="3" t="s">
        <v>1493</v>
      </c>
      <c r="B311" s="3" t="s">
        <v>1484</v>
      </c>
      <c r="C311" s="3" t="s">
        <v>1485</v>
      </c>
      <c r="D311" s="3">
        <v>100105</v>
      </c>
      <c r="E311" s="3" t="s">
        <v>1494</v>
      </c>
    </row>
    <row r="312" spans="1:5">
      <c r="A312" s="3" t="s">
        <v>1495</v>
      </c>
      <c r="B312" s="3" t="s">
        <v>1484</v>
      </c>
      <c r="C312" s="3" t="s">
        <v>1485</v>
      </c>
      <c r="D312" s="3">
        <v>100106</v>
      </c>
      <c r="E312" s="3" t="s">
        <v>1496</v>
      </c>
    </row>
    <row r="313" spans="1:5">
      <c r="A313" s="3" t="s">
        <v>1497</v>
      </c>
      <c r="B313" s="3" t="s">
        <v>1498</v>
      </c>
      <c r="C313" s="3" t="s">
        <v>1499</v>
      </c>
      <c r="D313" s="3">
        <v>100201</v>
      </c>
      <c r="E313" s="3" t="s">
        <v>1500</v>
      </c>
    </row>
    <row r="314" spans="1:5">
      <c r="A314" s="3" t="s">
        <v>1501</v>
      </c>
      <c r="B314" s="3" t="s">
        <v>1498</v>
      </c>
      <c r="C314" s="3" t="s">
        <v>1499</v>
      </c>
      <c r="D314" s="3">
        <v>100202</v>
      </c>
      <c r="E314" s="3" t="s">
        <v>1502</v>
      </c>
    </row>
    <row r="315" spans="1:5">
      <c r="A315" s="3" t="s">
        <v>1503</v>
      </c>
      <c r="B315" s="3" t="s">
        <v>1498</v>
      </c>
      <c r="C315" s="3" t="s">
        <v>1499</v>
      </c>
      <c r="D315" s="3">
        <v>100203</v>
      </c>
      <c r="E315" s="3" t="s">
        <v>1504</v>
      </c>
    </row>
    <row r="316" spans="1:5">
      <c r="A316" s="3" t="s">
        <v>1505</v>
      </c>
      <c r="B316" s="3" t="s">
        <v>1498</v>
      </c>
      <c r="C316" s="3" t="s">
        <v>1499</v>
      </c>
      <c r="D316" s="3">
        <v>100204</v>
      </c>
      <c r="E316" s="3" t="s">
        <v>1506</v>
      </c>
    </row>
    <row r="317" spans="1:5">
      <c r="A317" s="3" t="s">
        <v>1507</v>
      </c>
      <c r="B317" s="3" t="s">
        <v>1498</v>
      </c>
      <c r="C317" s="3" t="s">
        <v>1499</v>
      </c>
      <c r="D317" s="3">
        <v>100205</v>
      </c>
      <c r="E317" s="3" t="s">
        <v>1508</v>
      </c>
    </row>
    <row r="318" spans="1:5">
      <c r="A318" s="3" t="s">
        <v>1509</v>
      </c>
      <c r="B318" s="3" t="s">
        <v>1498</v>
      </c>
      <c r="C318" s="3" t="s">
        <v>1499</v>
      </c>
      <c r="D318" s="3">
        <v>100206</v>
      </c>
      <c r="E318" s="3" t="s">
        <v>1510</v>
      </c>
    </row>
    <row r="319" spans="1:5">
      <c r="A319" s="3" t="s">
        <v>1511</v>
      </c>
      <c r="B319" s="3" t="s">
        <v>1498</v>
      </c>
      <c r="C319" s="3" t="s">
        <v>1499</v>
      </c>
      <c r="D319" s="3">
        <v>100207</v>
      </c>
      <c r="E319" s="3" t="s">
        <v>1512</v>
      </c>
    </row>
    <row r="320" spans="1:5">
      <c r="A320" s="3" t="s">
        <v>1513</v>
      </c>
      <c r="B320" s="3" t="s">
        <v>1498</v>
      </c>
      <c r="C320" s="3" t="s">
        <v>1499</v>
      </c>
      <c r="D320" s="3">
        <v>100208</v>
      </c>
      <c r="E320" s="3" t="s">
        <v>1514</v>
      </c>
    </row>
    <row r="321" spans="1:5">
      <c r="A321" s="3" t="s">
        <v>1515</v>
      </c>
      <c r="B321" s="3" t="s">
        <v>1498</v>
      </c>
      <c r="C321" s="3" t="s">
        <v>1499</v>
      </c>
      <c r="D321" s="3">
        <v>100210</v>
      </c>
      <c r="E321" s="3" t="s">
        <v>1516</v>
      </c>
    </row>
    <row r="322" spans="1:5">
      <c r="A322" s="3" t="s">
        <v>1517</v>
      </c>
      <c r="B322" s="3" t="s">
        <v>1498</v>
      </c>
      <c r="C322" s="3" t="s">
        <v>1499</v>
      </c>
      <c r="D322" s="3">
        <v>100211</v>
      </c>
      <c r="E322" s="3" t="s">
        <v>1518</v>
      </c>
    </row>
    <row r="323" spans="1:5">
      <c r="A323" s="3" t="s">
        <v>1519</v>
      </c>
      <c r="B323" s="3" t="s">
        <v>1498</v>
      </c>
      <c r="C323" s="3" t="s">
        <v>1499</v>
      </c>
      <c r="D323" s="3">
        <v>100212</v>
      </c>
      <c r="E323" s="3" t="s">
        <v>1520</v>
      </c>
    </row>
    <row r="324" spans="1:5">
      <c r="A324" s="3" t="s">
        <v>1521</v>
      </c>
      <c r="B324" s="3" t="s">
        <v>1498</v>
      </c>
      <c r="C324" s="3" t="s">
        <v>1499</v>
      </c>
      <c r="D324" s="3">
        <v>100213</v>
      </c>
      <c r="E324" s="3" t="s">
        <v>1522</v>
      </c>
    </row>
    <row r="325" spans="1:5">
      <c r="A325" s="3" t="s">
        <v>1523</v>
      </c>
      <c r="B325" s="3" t="s">
        <v>1498</v>
      </c>
      <c r="C325" s="3" t="s">
        <v>1499</v>
      </c>
      <c r="D325" s="3">
        <v>100214</v>
      </c>
      <c r="E325" s="3" t="s">
        <v>1524</v>
      </c>
    </row>
    <row r="326" spans="1:5">
      <c r="A326" s="3" t="s">
        <v>1525</v>
      </c>
      <c r="B326" s="3" t="s">
        <v>1498</v>
      </c>
      <c r="C326" s="3" t="s">
        <v>1499</v>
      </c>
      <c r="D326" s="3">
        <v>100215</v>
      </c>
      <c r="E326" s="3" t="s">
        <v>1526</v>
      </c>
    </row>
    <row r="327" spans="1:5">
      <c r="A327" s="3" t="s">
        <v>1527</v>
      </c>
      <c r="B327" s="3" t="s">
        <v>1498</v>
      </c>
      <c r="C327" s="3" t="s">
        <v>1499</v>
      </c>
      <c r="D327" s="3">
        <v>100216</v>
      </c>
      <c r="E327" s="3" t="s">
        <v>1528</v>
      </c>
    </row>
    <row r="328" spans="1:5">
      <c r="A328" s="3" t="s">
        <v>1529</v>
      </c>
      <c r="B328" s="3" t="s">
        <v>1498</v>
      </c>
      <c r="C328" s="3" t="s">
        <v>1499</v>
      </c>
      <c r="D328" s="3">
        <v>100217</v>
      </c>
      <c r="E328" s="3" t="s">
        <v>1530</v>
      </c>
    </row>
    <row r="329" spans="1:5">
      <c r="A329" s="3" t="s">
        <v>1531</v>
      </c>
      <c r="B329" s="3" t="s">
        <v>1498</v>
      </c>
      <c r="C329" s="3" t="s">
        <v>1499</v>
      </c>
      <c r="D329" s="3">
        <v>100218</v>
      </c>
      <c r="E329" s="3" t="s">
        <v>1532</v>
      </c>
    </row>
    <row r="330" spans="1:5">
      <c r="A330" s="3" t="s">
        <v>1533</v>
      </c>
      <c r="B330" s="3" t="s">
        <v>1534</v>
      </c>
      <c r="C330" s="3" t="s">
        <v>1535</v>
      </c>
      <c r="D330" s="3">
        <v>100301</v>
      </c>
      <c r="E330" s="3" t="s">
        <v>1536</v>
      </c>
    </row>
    <row r="331" spans="1:5">
      <c r="A331" s="3" t="s">
        <v>1537</v>
      </c>
      <c r="B331" s="3" t="s">
        <v>1534</v>
      </c>
      <c r="C331" s="3" t="s">
        <v>1535</v>
      </c>
      <c r="D331" s="3">
        <v>100302</v>
      </c>
      <c r="E331" s="3" t="s">
        <v>1538</v>
      </c>
    </row>
    <row r="332" spans="1:5">
      <c r="A332" s="3" t="s">
        <v>1539</v>
      </c>
      <c r="B332" s="3" t="s">
        <v>1540</v>
      </c>
      <c r="C332" s="3" t="s">
        <v>1541</v>
      </c>
      <c r="D332" s="3">
        <v>100401</v>
      </c>
      <c r="E332" s="3" t="s">
        <v>1542</v>
      </c>
    </row>
    <row r="333" spans="1:5">
      <c r="A333" s="3" t="s">
        <v>1543</v>
      </c>
      <c r="B333" s="3" t="s">
        <v>1540</v>
      </c>
      <c r="C333" s="3" t="s">
        <v>1541</v>
      </c>
      <c r="D333" s="3">
        <v>100402</v>
      </c>
      <c r="E333" s="3" t="s">
        <v>1544</v>
      </c>
    </row>
    <row r="334" spans="1:5">
      <c r="A334" s="3" t="s">
        <v>1545</v>
      </c>
      <c r="B334" s="3" t="s">
        <v>1540</v>
      </c>
      <c r="C334" s="3" t="s">
        <v>1541</v>
      </c>
      <c r="D334" s="3">
        <v>100403</v>
      </c>
      <c r="E334" s="3" t="s">
        <v>1546</v>
      </c>
    </row>
    <row r="335" spans="1:5">
      <c r="A335" s="3" t="s">
        <v>1547</v>
      </c>
      <c r="B335" s="3" t="s">
        <v>1540</v>
      </c>
      <c r="C335" s="3" t="s">
        <v>1541</v>
      </c>
      <c r="D335" s="3">
        <v>100404</v>
      </c>
      <c r="E335" s="3" t="s">
        <v>1548</v>
      </c>
    </row>
    <row r="336" spans="1:5">
      <c r="A336" s="3" t="s">
        <v>1549</v>
      </c>
      <c r="B336" s="3" t="s">
        <v>1540</v>
      </c>
      <c r="C336" s="3" t="s">
        <v>1541</v>
      </c>
      <c r="D336" s="3">
        <v>100405</v>
      </c>
      <c r="E336" s="3" t="s">
        <v>1550</v>
      </c>
    </row>
    <row r="337" spans="1:5">
      <c r="A337" s="3" t="s">
        <v>1551</v>
      </c>
      <c r="B337" s="3" t="s">
        <v>1540</v>
      </c>
      <c r="C337" s="3" t="s">
        <v>1541</v>
      </c>
      <c r="D337" s="3">
        <v>100406</v>
      </c>
      <c r="E337" s="3" t="s">
        <v>1552</v>
      </c>
    </row>
    <row r="338" spans="1:5">
      <c r="A338" s="3" t="s">
        <v>1553</v>
      </c>
      <c r="B338" s="3" t="s">
        <v>1554</v>
      </c>
      <c r="C338" s="3" t="s">
        <v>1555</v>
      </c>
      <c r="D338" s="3">
        <v>100501</v>
      </c>
      <c r="E338" s="3" t="s">
        <v>1556</v>
      </c>
    </row>
    <row r="339" spans="1:5">
      <c r="A339" s="3" t="s">
        <v>1557</v>
      </c>
      <c r="B339" s="3" t="s">
        <v>1554</v>
      </c>
      <c r="C339" s="3" t="s">
        <v>1555</v>
      </c>
      <c r="D339" s="3">
        <v>100502</v>
      </c>
      <c r="E339" s="3" t="s">
        <v>1558</v>
      </c>
    </row>
    <row r="340" spans="1:5">
      <c r="A340" s="3" t="s">
        <v>1559</v>
      </c>
      <c r="B340" s="3" t="s">
        <v>1554</v>
      </c>
      <c r="C340" s="3" t="s">
        <v>1555</v>
      </c>
      <c r="D340" s="3">
        <v>100503</v>
      </c>
      <c r="E340" s="3" t="s">
        <v>1560</v>
      </c>
    </row>
    <row r="341" spans="1:5">
      <c r="A341" s="3" t="s">
        <v>1561</v>
      </c>
      <c r="B341" s="3" t="s">
        <v>1554</v>
      </c>
      <c r="C341" s="3" t="s">
        <v>1555</v>
      </c>
      <c r="D341" s="3">
        <v>100504</v>
      </c>
      <c r="E341" s="3" t="s">
        <v>1562</v>
      </c>
    </row>
    <row r="342" spans="1:5">
      <c r="A342" s="3" t="s">
        <v>1563</v>
      </c>
      <c r="B342" s="3" t="s">
        <v>1554</v>
      </c>
      <c r="C342" s="3" t="s">
        <v>1555</v>
      </c>
      <c r="D342" s="3">
        <v>100505</v>
      </c>
      <c r="E342" s="3" t="s">
        <v>1564</v>
      </c>
    </row>
    <row r="343" spans="1:5">
      <c r="A343" s="3" t="s">
        <v>1565</v>
      </c>
      <c r="B343" s="3" t="s">
        <v>1554</v>
      </c>
      <c r="C343" s="3" t="s">
        <v>1555</v>
      </c>
      <c r="D343" s="3">
        <v>100506</v>
      </c>
      <c r="E343" s="3" t="s">
        <v>1566</v>
      </c>
    </row>
    <row r="344" spans="1:5">
      <c r="A344" s="3" t="s">
        <v>1567</v>
      </c>
      <c r="B344" s="3" t="s">
        <v>1554</v>
      </c>
      <c r="C344" s="3" t="s">
        <v>1555</v>
      </c>
      <c r="D344" s="3">
        <v>100507</v>
      </c>
      <c r="E344" s="3" t="s">
        <v>1568</v>
      </c>
    </row>
    <row r="345" spans="1:5">
      <c r="A345" s="3" t="s">
        <v>1569</v>
      </c>
      <c r="B345" s="3" t="s">
        <v>1554</v>
      </c>
      <c r="C345" s="3" t="s">
        <v>1555</v>
      </c>
      <c r="D345" s="3">
        <v>100508</v>
      </c>
      <c r="E345" s="3" t="s">
        <v>1570</v>
      </c>
    </row>
    <row r="346" spans="1:5">
      <c r="A346" s="3" t="s">
        <v>1571</v>
      </c>
      <c r="B346" s="3" t="s">
        <v>1554</v>
      </c>
      <c r="C346" s="3" t="s">
        <v>1555</v>
      </c>
      <c r="D346" s="3">
        <v>100509</v>
      </c>
      <c r="E346" s="3" t="s">
        <v>1572</v>
      </c>
    </row>
    <row r="347" spans="1:5">
      <c r="A347" s="3" t="s">
        <v>1573</v>
      </c>
      <c r="B347" s="3" t="s">
        <v>1554</v>
      </c>
      <c r="C347" s="3" t="s">
        <v>1555</v>
      </c>
      <c r="D347" s="3">
        <v>100510</v>
      </c>
      <c r="E347" s="3" t="s">
        <v>1574</v>
      </c>
    </row>
    <row r="348" spans="1:5">
      <c r="A348" s="3" t="s">
        <v>1575</v>
      </c>
      <c r="B348" s="3" t="s">
        <v>1554</v>
      </c>
      <c r="C348" s="3" t="s">
        <v>1555</v>
      </c>
      <c r="D348" s="3">
        <v>100511</v>
      </c>
      <c r="E348" s="3" t="s">
        <v>1576</v>
      </c>
    </row>
    <row r="349" spans="1:5">
      <c r="A349" s="3" t="s">
        <v>1577</v>
      </c>
      <c r="B349" s="3" t="s">
        <v>1554</v>
      </c>
      <c r="C349" s="3" t="s">
        <v>1555</v>
      </c>
      <c r="D349" s="3">
        <v>100512</v>
      </c>
      <c r="E349" s="3" t="s">
        <v>1578</v>
      </c>
    </row>
    <row r="350" spans="1:5">
      <c r="A350" s="3" t="s">
        <v>1579</v>
      </c>
      <c r="B350" s="3" t="s">
        <v>1554</v>
      </c>
      <c r="C350" s="3" t="s">
        <v>1555</v>
      </c>
      <c r="D350" s="3">
        <v>100513</v>
      </c>
      <c r="E350" s="3" t="s">
        <v>1580</v>
      </c>
    </row>
    <row r="351" spans="1:5">
      <c r="A351" s="3" t="s">
        <v>1581</v>
      </c>
      <c r="B351" s="3" t="s">
        <v>1582</v>
      </c>
      <c r="C351" s="3" t="s">
        <v>1583</v>
      </c>
      <c r="D351" s="3">
        <v>100601</v>
      </c>
      <c r="E351" s="3" t="s">
        <v>1584</v>
      </c>
    </row>
    <row r="352" spans="1:5">
      <c r="A352" s="3" t="s">
        <v>1585</v>
      </c>
      <c r="B352" s="3" t="s">
        <v>1582</v>
      </c>
      <c r="C352" s="3" t="s">
        <v>1583</v>
      </c>
      <c r="D352" s="3">
        <v>100602</v>
      </c>
      <c r="E352" s="3" t="s">
        <v>1586</v>
      </c>
    </row>
    <row r="353" spans="1:5">
      <c r="A353" s="3" t="s">
        <v>1587</v>
      </c>
      <c r="B353" s="3" t="s">
        <v>1588</v>
      </c>
      <c r="C353" s="3" t="s">
        <v>1589</v>
      </c>
      <c r="D353" s="3">
        <v>100701</v>
      </c>
      <c r="E353" s="3" t="s">
        <v>1590</v>
      </c>
    </row>
    <row r="354" spans="1:5">
      <c r="A354" s="3" t="s">
        <v>1591</v>
      </c>
      <c r="B354" s="3" t="s">
        <v>1588</v>
      </c>
      <c r="C354" s="3" t="s">
        <v>1589</v>
      </c>
      <c r="D354" s="3">
        <v>100702</v>
      </c>
      <c r="E354" s="3" t="s">
        <v>1592</v>
      </c>
    </row>
    <row r="355" spans="1:5">
      <c r="A355" s="3" t="s">
        <v>1593</v>
      </c>
      <c r="B355" s="3" t="s">
        <v>1588</v>
      </c>
      <c r="C355" s="3" t="s">
        <v>1589</v>
      </c>
      <c r="D355" s="3">
        <v>100703</v>
      </c>
      <c r="E355" s="3" t="s">
        <v>1594</v>
      </c>
    </row>
    <row r="356" spans="1:5">
      <c r="A356" s="3" t="s">
        <v>1595</v>
      </c>
      <c r="B356" s="3" t="s">
        <v>1588</v>
      </c>
      <c r="C356" s="3" t="s">
        <v>1589</v>
      </c>
      <c r="D356" s="3">
        <v>100704</v>
      </c>
      <c r="E356" s="3" t="s">
        <v>1596</v>
      </c>
    </row>
    <row r="357" spans="1:5">
      <c r="A357" s="3" t="s">
        <v>1597</v>
      </c>
      <c r="B357" s="3" t="s">
        <v>1588</v>
      </c>
      <c r="C357" s="3" t="s">
        <v>1589</v>
      </c>
      <c r="D357" s="3">
        <v>100705</v>
      </c>
      <c r="E357" s="3" t="s">
        <v>1598</v>
      </c>
    </row>
    <row r="358" spans="1:5">
      <c r="A358" s="3" t="s">
        <v>1599</v>
      </c>
      <c r="B358" s="3" t="s">
        <v>1588</v>
      </c>
      <c r="C358" s="3" t="s">
        <v>1589</v>
      </c>
      <c r="D358" s="3">
        <v>100706</v>
      </c>
      <c r="E358" s="3" t="s">
        <v>1600</v>
      </c>
    </row>
    <row r="359" spans="1:5">
      <c r="A359" s="3" t="s">
        <v>1601</v>
      </c>
      <c r="B359" s="3">
        <v>1008</v>
      </c>
      <c r="C359" s="3" t="s">
        <v>1602</v>
      </c>
      <c r="D359" s="3"/>
      <c r="E359" s="3"/>
    </row>
    <row r="360" spans="1:5">
      <c r="A360" s="3" t="s">
        <v>1603</v>
      </c>
      <c r="B360" s="3" t="s">
        <v>1604</v>
      </c>
      <c r="C360" s="3" t="s">
        <v>1605</v>
      </c>
      <c r="D360" s="3">
        <v>100901</v>
      </c>
      <c r="E360" s="3" t="s">
        <v>1606</v>
      </c>
    </row>
    <row r="361" spans="1:5">
      <c r="A361" s="3" t="s">
        <v>1607</v>
      </c>
      <c r="B361" s="3">
        <v>1010</v>
      </c>
      <c r="C361" s="3" t="s">
        <v>1608</v>
      </c>
      <c r="D361" s="3"/>
      <c r="E361" s="3"/>
    </row>
    <row r="362" spans="1:5">
      <c r="A362" s="3" t="s">
        <v>1609</v>
      </c>
      <c r="B362" s="3" t="s">
        <v>1610</v>
      </c>
      <c r="C362" s="3" t="s">
        <v>1611</v>
      </c>
      <c r="D362" s="3"/>
      <c r="E362" s="3"/>
    </row>
    <row r="363" spans="1:5">
      <c r="A363" s="3" t="s">
        <v>1612</v>
      </c>
      <c r="B363" s="3" t="s">
        <v>1613</v>
      </c>
      <c r="C363" s="3" t="s">
        <v>1614</v>
      </c>
      <c r="D363" s="3">
        <v>110101</v>
      </c>
      <c r="E363" s="3" t="s">
        <v>1615</v>
      </c>
    </row>
    <row r="364" spans="1:5">
      <c r="A364" s="3" t="s">
        <v>1616</v>
      </c>
      <c r="B364" s="3" t="s">
        <v>1613</v>
      </c>
      <c r="C364" s="3" t="s">
        <v>1614</v>
      </c>
      <c r="D364" s="3">
        <v>110102</v>
      </c>
      <c r="E364" s="3" t="s">
        <v>1617</v>
      </c>
    </row>
    <row r="365" spans="1:5">
      <c r="A365" s="3" t="s">
        <v>1618</v>
      </c>
      <c r="B365" s="3" t="s">
        <v>1619</v>
      </c>
      <c r="C365" s="3" t="s">
        <v>1620</v>
      </c>
      <c r="D365" s="3">
        <v>110201</v>
      </c>
      <c r="E365" s="3" t="s">
        <v>1621</v>
      </c>
    </row>
    <row r="366" spans="1:5">
      <c r="A366" s="3" t="s">
        <v>1622</v>
      </c>
      <c r="B366" s="3" t="s">
        <v>1619</v>
      </c>
      <c r="C366" s="3" t="s">
        <v>1620</v>
      </c>
      <c r="D366" s="3">
        <v>110202</v>
      </c>
      <c r="E366" s="3" t="s">
        <v>1623</v>
      </c>
    </row>
    <row r="367" spans="1:5">
      <c r="A367" s="3" t="s">
        <v>1624</v>
      </c>
      <c r="B367" s="3" t="s">
        <v>1625</v>
      </c>
      <c r="C367" s="3" t="s">
        <v>1626</v>
      </c>
      <c r="D367" s="3">
        <v>110301</v>
      </c>
      <c r="E367" s="3" t="s">
        <v>1627</v>
      </c>
    </row>
    <row r="368" spans="1:5">
      <c r="A368" s="3" t="s">
        <v>1628</v>
      </c>
      <c r="B368" s="3" t="s">
        <v>1625</v>
      </c>
      <c r="C368" s="3" t="s">
        <v>1626</v>
      </c>
      <c r="D368" s="3">
        <v>110302</v>
      </c>
      <c r="E368" s="3" t="s">
        <v>1629</v>
      </c>
    </row>
    <row r="369" spans="1:5">
      <c r="A369" s="3" t="s">
        <v>1630</v>
      </c>
      <c r="B369" s="3" t="s">
        <v>1631</v>
      </c>
      <c r="C369" s="3" t="s">
        <v>1632</v>
      </c>
      <c r="D369" s="3">
        <v>110401</v>
      </c>
      <c r="E369" s="3" t="s">
        <v>1633</v>
      </c>
    </row>
    <row r="370" spans="1:5">
      <c r="A370" s="3" t="s">
        <v>1634</v>
      </c>
      <c r="B370" s="3" t="s">
        <v>1631</v>
      </c>
      <c r="C370" s="3" t="s">
        <v>1632</v>
      </c>
      <c r="D370" s="3">
        <v>110402</v>
      </c>
      <c r="E370" s="3" t="s">
        <v>1635</v>
      </c>
    </row>
    <row r="371" spans="1:5">
      <c r="A371" s="3" t="s">
        <v>1636</v>
      </c>
      <c r="B371" s="3" t="s">
        <v>1637</v>
      </c>
      <c r="C371" s="3" t="s">
        <v>1638</v>
      </c>
      <c r="D371" s="3">
        <v>110501</v>
      </c>
      <c r="E371" s="3" t="s">
        <v>1639</v>
      </c>
    </row>
    <row r="372" spans="1:5">
      <c r="A372" s="3" t="s">
        <v>1640</v>
      </c>
      <c r="B372" s="3" t="s">
        <v>1637</v>
      </c>
      <c r="C372" s="3" t="s">
        <v>1638</v>
      </c>
      <c r="D372" s="3">
        <v>110502</v>
      </c>
      <c r="E372" s="3" t="s">
        <v>1641</v>
      </c>
    </row>
    <row r="373" spans="1:5">
      <c r="A373" s="3" t="s">
        <v>1642</v>
      </c>
      <c r="B373" s="3" t="s">
        <v>1637</v>
      </c>
      <c r="C373" s="3" t="s">
        <v>1638</v>
      </c>
      <c r="D373" s="3">
        <v>110503</v>
      </c>
      <c r="E373" s="3" t="s">
        <v>1643</v>
      </c>
    </row>
    <row r="374" spans="1:5">
      <c r="A374" s="3" t="s">
        <v>1644</v>
      </c>
      <c r="B374" s="3" t="s">
        <v>1637</v>
      </c>
      <c r="C374" s="3" t="s">
        <v>1638</v>
      </c>
      <c r="D374" s="3">
        <v>110504</v>
      </c>
      <c r="E374" s="3" t="s">
        <v>1645</v>
      </c>
    </row>
    <row r="375" spans="1:5">
      <c r="A375" s="3" t="s">
        <v>1646</v>
      </c>
      <c r="B375" s="3" t="s">
        <v>1637</v>
      </c>
      <c r="C375" s="3" t="s">
        <v>1638</v>
      </c>
      <c r="D375" s="3">
        <v>110505</v>
      </c>
      <c r="E375" s="3" t="s">
        <v>1647</v>
      </c>
    </row>
    <row r="376" spans="1:5">
      <c r="A376" s="3" t="s">
        <v>1648</v>
      </c>
      <c r="B376" s="3" t="s">
        <v>1649</v>
      </c>
      <c r="C376" s="3" t="s">
        <v>1650</v>
      </c>
      <c r="D376" s="3">
        <v>110601</v>
      </c>
      <c r="E376" s="3" t="s">
        <v>1651</v>
      </c>
    </row>
    <row r="377" spans="1:5">
      <c r="A377" s="3" t="s">
        <v>1652</v>
      </c>
      <c r="B377" s="3" t="s">
        <v>1649</v>
      </c>
      <c r="C377" s="3" t="s">
        <v>1650</v>
      </c>
      <c r="D377" s="3">
        <v>110602</v>
      </c>
      <c r="E377" s="3" t="s">
        <v>1653</v>
      </c>
    </row>
    <row r="378" spans="1:5">
      <c r="A378" s="3" t="s">
        <v>1654</v>
      </c>
      <c r="B378" s="3">
        <v>1107</v>
      </c>
      <c r="C378" s="3" t="s">
        <v>1655</v>
      </c>
      <c r="D378" s="3"/>
      <c r="E378" s="3"/>
    </row>
    <row r="379" spans="1:5">
      <c r="A379" s="3" t="s">
        <v>1656</v>
      </c>
      <c r="B379" s="3" t="s">
        <v>1657</v>
      </c>
      <c r="C379" s="3" t="s">
        <v>1658</v>
      </c>
      <c r="D379" s="3">
        <v>110801</v>
      </c>
      <c r="E379" s="3" t="s">
        <v>1658</v>
      </c>
    </row>
    <row r="380" spans="1:5">
      <c r="A380" s="3" t="s">
        <v>1659</v>
      </c>
      <c r="B380" s="3" t="s">
        <v>1657</v>
      </c>
      <c r="C380" s="3" t="s">
        <v>1658</v>
      </c>
      <c r="D380" s="3">
        <v>110802</v>
      </c>
      <c r="E380" s="3" t="s">
        <v>1660</v>
      </c>
    </row>
    <row r="381" spans="1:5">
      <c r="A381" s="3" t="s">
        <v>1661</v>
      </c>
      <c r="B381" s="3" t="s">
        <v>1662</v>
      </c>
      <c r="C381" s="3" t="s">
        <v>1663</v>
      </c>
      <c r="D381" s="3"/>
      <c r="E381" s="3"/>
    </row>
    <row r="382" spans="1:5">
      <c r="A382" s="3" t="s">
        <v>1664</v>
      </c>
      <c r="B382" s="3" t="s">
        <v>1665</v>
      </c>
      <c r="C382" s="3" t="s">
        <v>1666</v>
      </c>
      <c r="D382" s="3"/>
      <c r="E382" s="3"/>
    </row>
    <row r="383" spans="1:5">
      <c r="A383" s="3" t="s">
        <v>1667</v>
      </c>
      <c r="B383" s="3">
        <v>1201</v>
      </c>
      <c r="C383" s="3" t="s">
        <v>1668</v>
      </c>
      <c r="D383" s="3"/>
      <c r="E383" s="3"/>
    </row>
    <row r="384" spans="1:5">
      <c r="A384" s="3" t="s">
        <v>1669</v>
      </c>
      <c r="B384" s="3" t="s">
        <v>1670</v>
      </c>
      <c r="C384" s="3" t="s">
        <v>1671</v>
      </c>
      <c r="D384" s="3">
        <v>120201</v>
      </c>
      <c r="E384" s="3" t="s">
        <v>1672</v>
      </c>
    </row>
    <row r="385" spans="1:5">
      <c r="A385" s="3" t="s">
        <v>1673</v>
      </c>
      <c r="B385" s="3" t="s">
        <v>1670</v>
      </c>
      <c r="C385" s="3" t="s">
        <v>1671</v>
      </c>
      <c r="D385" s="3">
        <v>120202</v>
      </c>
      <c r="E385" s="3" t="s">
        <v>1674</v>
      </c>
    </row>
    <row r="386" spans="1:5">
      <c r="A386" s="3" t="s">
        <v>1675</v>
      </c>
      <c r="B386" s="3" t="s">
        <v>1670</v>
      </c>
      <c r="C386" s="3" t="s">
        <v>1671</v>
      </c>
      <c r="D386" s="3">
        <v>120203</v>
      </c>
      <c r="E386" s="3" t="s">
        <v>1676</v>
      </c>
    </row>
    <row r="387" spans="1:5">
      <c r="A387" s="3" t="s">
        <v>1677</v>
      </c>
      <c r="B387" s="3" t="s">
        <v>1670</v>
      </c>
      <c r="C387" s="3" t="s">
        <v>1671</v>
      </c>
      <c r="D387" s="3">
        <v>120204</v>
      </c>
      <c r="E387" s="3" t="s">
        <v>1678</v>
      </c>
    </row>
    <row r="388" spans="1:5">
      <c r="A388" s="3" t="s">
        <v>1679</v>
      </c>
      <c r="B388" s="3" t="s">
        <v>1680</v>
      </c>
      <c r="C388" s="3" t="s">
        <v>1681</v>
      </c>
      <c r="D388" s="3">
        <v>120301</v>
      </c>
      <c r="E388" s="3" t="s">
        <v>1682</v>
      </c>
    </row>
    <row r="389" spans="1:5">
      <c r="A389" s="3" t="s">
        <v>1683</v>
      </c>
      <c r="B389" s="3" t="s">
        <v>1680</v>
      </c>
      <c r="C389" s="3" t="s">
        <v>1681</v>
      </c>
      <c r="D389" s="3">
        <v>120302</v>
      </c>
      <c r="E389" s="3" t="s">
        <v>1684</v>
      </c>
    </row>
    <row r="390" spans="1:5">
      <c r="A390" s="3" t="s">
        <v>1685</v>
      </c>
      <c r="B390" s="3" t="s">
        <v>1686</v>
      </c>
      <c r="C390" s="3" t="s">
        <v>1687</v>
      </c>
      <c r="D390" s="3">
        <v>120401</v>
      </c>
      <c r="E390" s="3" t="s">
        <v>1688</v>
      </c>
    </row>
    <row r="391" spans="1:5">
      <c r="A391" s="3" t="s">
        <v>1689</v>
      </c>
      <c r="B391" s="3" t="s">
        <v>1686</v>
      </c>
      <c r="C391" s="3" t="s">
        <v>1687</v>
      </c>
      <c r="D391" s="3">
        <v>120402</v>
      </c>
      <c r="E391" s="3" t="s">
        <v>1690</v>
      </c>
    </row>
    <row r="392" spans="1:5">
      <c r="A392" s="3" t="s">
        <v>1691</v>
      </c>
      <c r="B392" s="3" t="s">
        <v>1686</v>
      </c>
      <c r="C392" s="3" t="s">
        <v>1687</v>
      </c>
      <c r="D392" s="3">
        <v>120403</v>
      </c>
      <c r="E392" s="3" t="s">
        <v>1692</v>
      </c>
    </row>
    <row r="393" spans="1:5">
      <c r="A393" s="3" t="s">
        <v>1693</v>
      </c>
      <c r="B393" s="3" t="s">
        <v>1686</v>
      </c>
      <c r="C393" s="3" t="s">
        <v>1687</v>
      </c>
      <c r="D393" s="3">
        <v>120404</v>
      </c>
      <c r="E393" s="3" t="s">
        <v>1694</v>
      </c>
    </row>
    <row r="394" spans="1:5">
      <c r="A394" s="3" t="s">
        <v>1695</v>
      </c>
      <c r="B394" s="3" t="s">
        <v>1686</v>
      </c>
      <c r="C394" s="3" t="s">
        <v>1687</v>
      </c>
      <c r="D394" s="3">
        <v>120405</v>
      </c>
      <c r="E394" s="3" t="s">
        <v>1696</v>
      </c>
    </row>
    <row r="395" spans="1:5">
      <c r="A395" s="3" t="s">
        <v>1697</v>
      </c>
      <c r="B395" s="3" t="s">
        <v>1698</v>
      </c>
      <c r="C395" s="3" t="s">
        <v>1699</v>
      </c>
      <c r="D395" s="3">
        <v>120501</v>
      </c>
      <c r="E395" s="3" t="s">
        <v>1700</v>
      </c>
    </row>
    <row r="396" spans="1:5">
      <c r="A396" s="3" t="s">
        <v>1701</v>
      </c>
      <c r="B396" s="3" t="s">
        <v>1698</v>
      </c>
      <c r="C396" s="3" t="s">
        <v>1699</v>
      </c>
      <c r="D396" s="3">
        <v>120502</v>
      </c>
      <c r="E396" s="3" t="s">
        <v>1702</v>
      </c>
    </row>
    <row r="397" spans="1:5">
      <c r="A397" s="3" t="s">
        <v>1703</v>
      </c>
      <c r="B397" s="3" t="s">
        <v>1698</v>
      </c>
      <c r="C397" s="3" t="s">
        <v>1699</v>
      </c>
      <c r="D397" s="3">
        <v>120503</v>
      </c>
      <c r="E397" s="3" t="s">
        <v>1704</v>
      </c>
    </row>
    <row r="398" spans="1:5">
      <c r="A398" s="3" t="s">
        <v>1705</v>
      </c>
      <c r="B398" s="3" t="s">
        <v>1706</v>
      </c>
      <c r="C398" s="3" t="s">
        <v>1707</v>
      </c>
      <c r="D398" s="3">
        <v>130101</v>
      </c>
      <c r="E398" s="3" t="s">
        <v>1708</v>
      </c>
    </row>
    <row r="399" spans="1:5">
      <c r="A399" s="3" t="s">
        <v>1709</v>
      </c>
      <c r="B399" s="3" t="s">
        <v>1710</v>
      </c>
      <c r="C399" s="3" t="s">
        <v>1711</v>
      </c>
      <c r="D399" s="3">
        <v>130201</v>
      </c>
      <c r="E399" s="3" t="s">
        <v>1712</v>
      </c>
    </row>
    <row r="400" spans="1:5">
      <c r="A400" s="3" t="s">
        <v>1713</v>
      </c>
      <c r="B400" s="3" t="s">
        <v>1710</v>
      </c>
      <c r="C400" s="3" t="s">
        <v>1711</v>
      </c>
      <c r="D400" s="3">
        <v>130202</v>
      </c>
      <c r="E400" s="3" t="s">
        <v>1714</v>
      </c>
    </row>
    <row r="401" spans="1:5">
      <c r="A401" s="3" t="s">
        <v>1715</v>
      </c>
      <c r="B401" s="3" t="s">
        <v>1716</v>
      </c>
      <c r="C401" s="3" t="s">
        <v>1717</v>
      </c>
      <c r="D401" s="3">
        <v>130301</v>
      </c>
      <c r="E401" s="3" t="s">
        <v>1718</v>
      </c>
    </row>
    <row r="402" spans="1:5">
      <c r="A402" s="3" t="s">
        <v>1719</v>
      </c>
      <c r="B402" s="3" t="s">
        <v>1716</v>
      </c>
      <c r="C402" s="3" t="s">
        <v>1717</v>
      </c>
      <c r="D402" s="3">
        <v>130302</v>
      </c>
      <c r="E402" s="3" t="s">
        <v>1720</v>
      </c>
    </row>
    <row r="403" spans="1:5">
      <c r="A403" s="3" t="s">
        <v>1721</v>
      </c>
      <c r="B403" s="3" t="s">
        <v>1716</v>
      </c>
      <c r="C403" s="3" t="s">
        <v>1717</v>
      </c>
      <c r="D403" s="3">
        <v>130303</v>
      </c>
      <c r="E403" s="3" t="s">
        <v>1722</v>
      </c>
    </row>
    <row r="404" spans="1:5">
      <c r="A404" s="3" t="s">
        <v>1723</v>
      </c>
      <c r="B404" s="3" t="s">
        <v>1724</v>
      </c>
      <c r="C404" s="3" t="s">
        <v>1725</v>
      </c>
      <c r="D404" s="3">
        <v>130401</v>
      </c>
      <c r="E404" s="3" t="s">
        <v>1725</v>
      </c>
    </row>
    <row r="405" spans="1:5">
      <c r="A405" s="3" t="s">
        <v>1726</v>
      </c>
      <c r="B405" s="3" t="s">
        <v>1727</v>
      </c>
      <c r="C405" s="3" t="s">
        <v>1728</v>
      </c>
      <c r="D405" s="3">
        <v>130501</v>
      </c>
      <c r="E405" s="3" t="s">
        <v>1729</v>
      </c>
    </row>
  </sheetData>
  <sheetProtection password="CC1F" sheet="1" objects="1"/>
  <autoFilter ref="B1:B405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专家信息汇总表</vt:lpstr>
      <vt:lpstr>附件3-1国籍（地区）</vt:lpstr>
      <vt:lpstr>附件3-2证件类型</vt:lpstr>
      <vt:lpstr>附件3-3政治面貌</vt:lpstr>
      <vt:lpstr>附件3-4最高学历</vt:lpstr>
      <vt:lpstr>附件3-5最高学位</vt:lpstr>
      <vt:lpstr>附件3-6专业技术职务</vt:lpstr>
      <vt:lpstr>附件3-7导师类别</vt:lpstr>
      <vt:lpstr>附件3-8学科代码</vt:lpstr>
      <vt:lpstr>附件3-9专业类别领域</vt:lpstr>
      <vt:lpstr>附件3-10行政职务</vt:lpstr>
      <vt:lpstr>附件3-11党内职务</vt:lpstr>
      <vt:lpstr>附件3-12职称</vt:lpstr>
      <vt:lpstr>附件3-13学科评议组</vt:lpstr>
      <vt:lpstr>附件3-14专业学位教指委</vt:lpstr>
      <vt:lpstr>附件3-15可评议论文语种</vt:lpstr>
      <vt:lpstr>附件3-16单位名称</vt:lpstr>
      <vt:lpstr>附件3-17学科类别划分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董亚南</cp:lastModifiedBy>
  <dcterms:created xsi:type="dcterms:W3CDTF">2019-07-26T03:50:00Z</dcterms:created>
  <dcterms:modified xsi:type="dcterms:W3CDTF">2023-02-24T06:32:36Z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21B350C34541451B9DFD4A7AB50FCCC9</vt:lpwstr>
  </property>
  <property fmtid="{D5CDD505-2E9C-101B-9397-08002B2CF9AE}" pid="4" name="SV_QUERY_LIST_4F35BF76-6C0D-4D9B-82B2-816C12CF3733">
    <vt:lpwstr>empty_477D106A-C0D6-4607-AEBD-E2C9D60EA279</vt:lpwstr>
  </property>
</Properties>
</file>