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学院工作\研究生\学位办\论文答辩\资格审查\2023-2024-2\各系预答辩安排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3" i="1"/>
  <c r="A54" i="1"/>
  <c r="A55" i="1"/>
  <c r="A56" i="1"/>
  <c r="A57" i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</calcChain>
</file>

<file path=xl/sharedStrings.xml><?xml version="1.0" encoding="utf-8"?>
<sst xmlns="http://schemas.openxmlformats.org/spreadsheetml/2006/main" count="804" uniqueCount="408">
  <si>
    <t>序号</t>
    <phoneticPr fontId="2" type="noConversion"/>
  </si>
  <si>
    <t>学号</t>
  </si>
  <si>
    <t>姓名</t>
  </si>
  <si>
    <t>专业</t>
  </si>
  <si>
    <t>论文题目</t>
  </si>
  <si>
    <t>导师</t>
  </si>
  <si>
    <t>组号</t>
    <phoneticPr fontId="2" type="noConversion"/>
  </si>
  <si>
    <t>预答辩时间</t>
    <phoneticPr fontId="2" type="noConversion"/>
  </si>
  <si>
    <t>预答辩地点</t>
    <phoneticPr fontId="2" type="noConversion"/>
  </si>
  <si>
    <t>预答辩专家组成</t>
    <phoneticPr fontId="2" type="noConversion"/>
  </si>
  <si>
    <t>B18010052</t>
  </si>
  <si>
    <t>庄苏斌</t>
  </si>
  <si>
    <t>地质资源与地质工程</t>
  </si>
  <si>
    <t>最小二乘高斯束偏移方法及应用研究</t>
  </si>
  <si>
    <t>李振春</t>
  </si>
  <si>
    <t>2024/3/6上午</t>
    <phoneticPr fontId="2" type="noConversion"/>
  </si>
  <si>
    <t>工科C371</t>
    <phoneticPr fontId="2" type="noConversion"/>
  </si>
  <si>
    <t>李振春、曲英铭、张凯、杨继东、宋建国</t>
    <phoneticPr fontId="2" type="noConversion"/>
  </si>
  <si>
    <t>B20010037</t>
  </si>
  <si>
    <t>刘畅</t>
  </si>
  <si>
    <t>基于染色算法的地震干涉成像方法研究</t>
  </si>
  <si>
    <t>工科C371</t>
    <phoneticPr fontId="2" type="noConversion"/>
  </si>
  <si>
    <t>李振春、曲英铭、张凯、杨继东、宋建国</t>
    <phoneticPr fontId="2" type="noConversion"/>
  </si>
  <si>
    <t>B20010035</t>
  </si>
  <si>
    <t>孙加星</t>
  </si>
  <si>
    <t>基于深度学习的高分辨率地震成像与反演研究</t>
  </si>
  <si>
    <t>李振春、杨继东</t>
  </si>
  <si>
    <t>2024/3/6上午</t>
    <phoneticPr fontId="2" type="noConversion"/>
  </si>
  <si>
    <t>工科C371</t>
    <phoneticPr fontId="2" type="noConversion"/>
  </si>
  <si>
    <t>B20010002</t>
  </si>
  <si>
    <t>马安</t>
  </si>
  <si>
    <t>地球物理学</t>
  </si>
  <si>
    <t>海洋宽频地震多次波处理方法研究</t>
  </si>
  <si>
    <t>宋建国</t>
  </si>
  <si>
    <t>2024/3/6上午</t>
    <phoneticPr fontId="2" type="noConversion"/>
  </si>
  <si>
    <t>B20010001</t>
  </si>
  <si>
    <t>徐夷鹏</t>
  </si>
  <si>
    <t>多参数全波形反演方法研究</t>
  </si>
  <si>
    <t>张凯</t>
  </si>
  <si>
    <t>工科C371</t>
    <phoneticPr fontId="2" type="noConversion"/>
  </si>
  <si>
    <t>Z21010025</t>
  </si>
  <si>
    <t>燕新跃</t>
  </si>
  <si>
    <t>地质工程</t>
  </si>
  <si>
    <t>井周复杂构造干涉成像方法及应用研究</t>
  </si>
  <si>
    <t>谷丙洛</t>
  </si>
  <si>
    <t>勘探厅南厅</t>
    <phoneticPr fontId="2" type="noConversion"/>
  </si>
  <si>
    <t>谷丙洛、黄建平、李志娜、孙小东、张敏</t>
    <phoneticPr fontId="2" type="noConversion"/>
  </si>
  <si>
    <t>Z21010038</t>
  </si>
  <si>
    <t>张永杰</t>
  </si>
  <si>
    <t>含噪地震数据智能恢复方法研究与应用</t>
  </si>
  <si>
    <t>Z21010044</t>
  </si>
  <si>
    <t>孙志广</t>
  </si>
  <si>
    <t>基于深度学习的纵横波分离方法研究及应用</t>
  </si>
  <si>
    <t>勘探厅南厅</t>
    <phoneticPr fontId="2" type="noConversion"/>
  </si>
  <si>
    <t>谷丙洛、黄建平、李志娜、孙小东、张敏</t>
    <phoneticPr fontId="2" type="noConversion"/>
  </si>
  <si>
    <t>S21010068</t>
  </si>
  <si>
    <t>韩家乐</t>
  </si>
  <si>
    <t>基于紧致有限差分的各向异性介质纯qP波正演模拟与成像</t>
  </si>
  <si>
    <t>黄建平</t>
  </si>
  <si>
    <t>谷丙洛、黄建平、李志娜、孙小东、张敏</t>
    <phoneticPr fontId="2" type="noConversion"/>
  </si>
  <si>
    <t>S21010092</t>
  </si>
  <si>
    <t>刘英辉</t>
  </si>
  <si>
    <t>深海环境正交各向异性介质正演模拟与逆时偏移</t>
  </si>
  <si>
    <t>S21010115</t>
  </si>
  <si>
    <t>张余健</t>
  </si>
  <si>
    <t>各向异性纯qP波方程的高效求解和最小二乘逆时偏移方法研究</t>
  </si>
  <si>
    <t>谷丙洛、黄建平、李志娜、孙小东、张敏</t>
    <phoneticPr fontId="2" type="noConversion"/>
  </si>
  <si>
    <t>S21010121</t>
  </si>
  <si>
    <t>娄璐烽</t>
  </si>
  <si>
    <t>基于雷米兹交换法的差分系数优化方法研究与应用</t>
  </si>
  <si>
    <t>Z21010010</t>
  </si>
  <si>
    <t>薛海萌</t>
  </si>
  <si>
    <t>埃塞俄比亚高原及其邻区地壳各向异性研究</t>
  </si>
  <si>
    <t>勘探厅南厅</t>
    <phoneticPr fontId="2" type="noConversion"/>
  </si>
  <si>
    <t>谷丙洛、黄建平、李志娜、孙小东、张敏</t>
    <phoneticPr fontId="2" type="noConversion"/>
  </si>
  <si>
    <t>Z21010019</t>
  </si>
  <si>
    <t>刘张</t>
  </si>
  <si>
    <t>伪Hessian预处理的时域多参数弹性全波形反演</t>
  </si>
  <si>
    <t>勘探厅南厅</t>
    <phoneticPr fontId="2" type="noConversion"/>
  </si>
  <si>
    <t>S21010008</t>
  </si>
  <si>
    <t>冯祥达</t>
  </si>
  <si>
    <t>基于稀疏表示的提高地震数据分辨率方法研究</t>
  </si>
  <si>
    <t>谷丙洛、黄建平、李志娜、孙小东、张敏</t>
    <phoneticPr fontId="2" type="noConversion"/>
  </si>
  <si>
    <t>S21010080</t>
  </si>
  <si>
    <t>于由财</t>
  </si>
  <si>
    <t>基于二维局部互相关目标泛函的全波形反演方法研究</t>
  </si>
  <si>
    <t>勘探厅南厅</t>
    <phoneticPr fontId="2" type="noConversion"/>
  </si>
  <si>
    <t>Z21010007</t>
  </si>
  <si>
    <t>王敬伊</t>
  </si>
  <si>
    <t>基于改进生成对抗网络的地震噪声压制及应用研究</t>
  </si>
  <si>
    <t>Z21010009</t>
  </si>
  <si>
    <t>李梦洁</t>
  </si>
  <si>
    <t>基于Poynting矢量和X型扩散滤波 的最小二乘逆时偏移及应用</t>
  </si>
  <si>
    <t>2024/3/6下午</t>
    <phoneticPr fontId="2" type="noConversion"/>
  </si>
  <si>
    <t>李振春、曲英铭、孙小东、张敏、李志娜</t>
    <phoneticPr fontId="2" type="noConversion"/>
  </si>
  <si>
    <t>Z21010015</t>
  </si>
  <si>
    <t>高健</t>
  </si>
  <si>
    <t>基于无监督学习的三维地震随机噪音压制方法研究</t>
  </si>
  <si>
    <t>李振春、曲英铭、孙小东、张敏、李志娜</t>
    <phoneticPr fontId="2" type="noConversion"/>
  </si>
  <si>
    <t>Z21010018</t>
  </si>
  <si>
    <t>许一卓</t>
  </si>
  <si>
    <t>基于深度学习的地震数据重建方法与研究</t>
  </si>
  <si>
    <t>2024/3/6下午</t>
    <phoneticPr fontId="2" type="noConversion"/>
  </si>
  <si>
    <t>Z21010030</t>
  </si>
  <si>
    <t>赵贤阳</t>
  </si>
  <si>
    <t>基于牛顿方向修正的混合共轭梯度法粘声全波形反演研究</t>
  </si>
  <si>
    <t>工科C371</t>
    <phoneticPr fontId="2" type="noConversion"/>
  </si>
  <si>
    <t>李振春、曲英铭、孙小东、张敏、李志娜</t>
    <phoneticPr fontId="2" type="noConversion"/>
  </si>
  <si>
    <t>Z21010034</t>
  </si>
  <si>
    <t>孟繁琨</t>
  </si>
  <si>
    <t>黏弹介质动态聚焦束偏移方法研究</t>
  </si>
  <si>
    <t>2024/3/6下午</t>
    <phoneticPr fontId="2" type="noConversion"/>
  </si>
  <si>
    <t>李振春、曲英铭、孙小东、张敏、李志娜</t>
    <phoneticPr fontId="2" type="noConversion"/>
  </si>
  <si>
    <t>Z21010039</t>
  </si>
  <si>
    <t>王伟胜</t>
  </si>
  <si>
    <t>基于虚同相轴的深度学习层间多次波压制方法研究</t>
  </si>
  <si>
    <t>2024/3/6下午</t>
    <phoneticPr fontId="2" type="noConversion"/>
  </si>
  <si>
    <t>工科C371</t>
    <phoneticPr fontId="2" type="noConversion"/>
  </si>
  <si>
    <t>Z21010059</t>
  </si>
  <si>
    <t>蒋润</t>
  </si>
  <si>
    <t>基于压缩感知和深度学习的地震数据重构方法研究</t>
  </si>
  <si>
    <t>工科C371</t>
    <phoneticPr fontId="2" type="noConversion"/>
  </si>
  <si>
    <t>Z21010067</t>
  </si>
  <si>
    <t>陈新哲</t>
  </si>
  <si>
    <t>基于高分辨率Radon变换的绕射多次波压制方法研究</t>
  </si>
  <si>
    <t>2024/3/6下午</t>
    <phoneticPr fontId="2" type="noConversion"/>
  </si>
  <si>
    <t>S21010071</t>
  </si>
  <si>
    <t>彭思凯</t>
  </si>
  <si>
    <t>基于Marchenko理论的非规则多次波压制方法研究</t>
  </si>
  <si>
    <t>李志娜</t>
  </si>
  <si>
    <t>S20010077</t>
  </si>
  <si>
    <t>彭立德</t>
  </si>
  <si>
    <t>双相黏弹TTI介质正演模拟与双程波照明</t>
  </si>
  <si>
    <t>曲英铭</t>
  </si>
  <si>
    <t>S21010005</t>
  </si>
  <si>
    <t>钟天淼</t>
  </si>
  <si>
    <t>基于动态图像校正的互相关反射波波形反演方法研究</t>
  </si>
  <si>
    <t>S21010075</t>
  </si>
  <si>
    <t>程冉</t>
  </si>
  <si>
    <t>多信息约束大炮初至近地表三维速度建模方法研究</t>
  </si>
  <si>
    <t>杨继东、张凯、黄建平、谷丙洛、宋建国</t>
    <phoneticPr fontId="2" type="noConversion"/>
  </si>
  <si>
    <t>S21010077</t>
  </si>
  <si>
    <t>胡彩军</t>
  </si>
  <si>
    <t>基于格林函数三维海底相关多次波压制方法研究</t>
  </si>
  <si>
    <t>杨继东、张凯、黄建平、谷丙洛、宋建国</t>
    <phoneticPr fontId="2" type="noConversion"/>
  </si>
  <si>
    <t>Z21010020</t>
  </si>
  <si>
    <t>徐世泽</t>
  </si>
  <si>
    <t>基于工作流的地震数据智能处理平台构建与应用</t>
  </si>
  <si>
    <t>杨继东、张凯、黄建平、谷丙洛、宋建国</t>
    <phoneticPr fontId="2" type="noConversion"/>
  </si>
  <si>
    <t>Z21010027</t>
  </si>
  <si>
    <t>杨浩然</t>
  </si>
  <si>
    <t>义和庄探区潜山内幕反射波提取与应用</t>
  </si>
  <si>
    <t>2024/3/6下午</t>
    <phoneticPr fontId="2" type="noConversion"/>
  </si>
  <si>
    <t>Z21010046</t>
  </si>
  <si>
    <t>张娜</t>
  </si>
  <si>
    <t>多信息数据融合层次聚类算法的研究与应用</t>
  </si>
  <si>
    <t>Z21010081</t>
  </si>
  <si>
    <t>虞雅喆</t>
  </si>
  <si>
    <t>基于谱分解地震属性的河道砂体预测研究与应用</t>
  </si>
  <si>
    <t>勘探厅南厅</t>
    <phoneticPr fontId="2" type="noConversion"/>
  </si>
  <si>
    <t>S21010007</t>
  </si>
  <si>
    <t>时志文</t>
  </si>
  <si>
    <t>分布式光纤地震数据正演模拟及逆时偏移成像方法研究</t>
  </si>
  <si>
    <t>杨继东</t>
  </si>
  <si>
    <t>杨继东、张凯、黄建平、谷丙洛、宋建国</t>
    <phoneticPr fontId="2" type="noConversion"/>
  </si>
  <si>
    <t>S21010009</t>
  </si>
  <si>
    <t>徐洁</t>
  </si>
  <si>
    <t>地球物理学（全英文）</t>
  </si>
  <si>
    <t>基于观测面沉降的全波场地震成像方法研究</t>
  </si>
  <si>
    <t>杨继东、张凯、黄建平、谷丙洛、宋建国</t>
    <phoneticPr fontId="2" type="noConversion"/>
  </si>
  <si>
    <t>S21010066</t>
  </si>
  <si>
    <t>户民</t>
  </si>
  <si>
    <t>多级优化的波动方程反射波层析</t>
  </si>
  <si>
    <t>杨继东、张凯、黄建平、谷丙洛、宋建国</t>
    <phoneticPr fontId="2" type="noConversion"/>
  </si>
  <si>
    <t>S21010067</t>
  </si>
  <si>
    <t>杨浩田</t>
  </si>
  <si>
    <t>弹性波速度及各向异性参数层析反演方法研究</t>
  </si>
  <si>
    <t>Z21010049</t>
  </si>
  <si>
    <t>张泽宇</t>
  </si>
  <si>
    <t>低信噪比数据初至智能拾取方法研究</t>
  </si>
  <si>
    <t>B18010053</t>
  </si>
  <si>
    <t>于松鹤</t>
  </si>
  <si>
    <t>优质烃源岩叠前地震预测方法研究</t>
  </si>
  <si>
    <t>宗兆云</t>
  </si>
  <si>
    <t>2024/3/6下午</t>
    <phoneticPr fontId="2" type="noConversion"/>
  </si>
  <si>
    <t>B20010038</t>
  </si>
  <si>
    <t>孙乾浩</t>
  </si>
  <si>
    <t>基于物理信息学习的地震反演方法研究</t>
  </si>
  <si>
    <t>B20010046</t>
  </si>
  <si>
    <t>兰天君</t>
  </si>
  <si>
    <t>非均匀介质叠前地震非线性频变反演方法研究</t>
  </si>
  <si>
    <t>B20010051</t>
  </si>
  <si>
    <t>贾伟华</t>
  </si>
  <si>
    <t>多类型相驱动的叠前地震反演方法研究</t>
  </si>
  <si>
    <t>1801030114</t>
  </si>
  <si>
    <t>樊子航</t>
  </si>
  <si>
    <t>初始应力作用下各向异性介质非耦合界面地震反射响应特征研究</t>
  </si>
  <si>
    <t>S21010084</t>
  </si>
  <si>
    <t>张家乐</t>
  </si>
  <si>
    <t>岩石物理驱动下地层压力地震预测方法研究</t>
  </si>
  <si>
    <t>S21010089</t>
  </si>
  <si>
    <t>周昊</t>
  </si>
  <si>
    <t>地层地应力方位地震预测方法研究</t>
  </si>
  <si>
    <t>S21010093</t>
  </si>
  <si>
    <t>李进鹏</t>
  </si>
  <si>
    <t>储层渗透性叠前地震预测方法研究</t>
  </si>
  <si>
    <t>S21010122</t>
  </si>
  <si>
    <t>邓兴元</t>
  </si>
  <si>
    <t>储层物性参数叠前地震球面波反演方法研究</t>
  </si>
  <si>
    <t>S21010123</t>
  </si>
  <si>
    <t>付亚群</t>
  </si>
  <si>
    <t>地质资源与地质工程（全英文）</t>
  </si>
  <si>
    <t>陆相页岩储层地质甜点叠前地震预测方法研究</t>
  </si>
  <si>
    <t>S21010148</t>
  </si>
  <si>
    <t>徐旺</t>
  </si>
  <si>
    <t>考虑多尺度波致流影响的地震反演方法研究</t>
  </si>
  <si>
    <t>S21010073</t>
  </si>
  <si>
    <t>王婉玉</t>
  </si>
  <si>
    <t>井震联合潜山内幕储层裂缝预测技术研究及应用</t>
  </si>
  <si>
    <t>杜启振</t>
  </si>
  <si>
    <t>2024/3/8（8：30-12：00）</t>
    <phoneticPr fontId="2" type="noConversion"/>
  </si>
  <si>
    <t>C371</t>
    <phoneticPr fontId="2" type="noConversion"/>
  </si>
  <si>
    <t>杜启振，张军华，宋维琪，乐友喜，徐凯军</t>
    <phoneticPr fontId="2" type="noConversion"/>
  </si>
  <si>
    <t>Z21010045</t>
  </si>
  <si>
    <t>姚晓辰</t>
  </si>
  <si>
    <t>永1井区齐古组致密储层甜点预测技术研究</t>
  </si>
  <si>
    <t>乐友喜</t>
  </si>
  <si>
    <t>2024/3/8（8：30-12：00）</t>
    <phoneticPr fontId="2" type="noConversion"/>
  </si>
  <si>
    <t>C371</t>
    <phoneticPr fontId="2" type="noConversion"/>
  </si>
  <si>
    <t>杜启振，张军华，宋维琪，乐友喜，徐凯军</t>
    <phoneticPr fontId="2" type="noConversion"/>
  </si>
  <si>
    <t>S21010074</t>
  </si>
  <si>
    <t>孙吉良</t>
  </si>
  <si>
    <t>微地震震源位置与速度联合反演研究</t>
  </si>
  <si>
    <t>宋维琪</t>
  </si>
  <si>
    <t>C371</t>
    <phoneticPr fontId="2" type="noConversion"/>
  </si>
  <si>
    <t>杜启振，张军华，宋维琪，乐友喜，徐凯军</t>
    <phoneticPr fontId="2" type="noConversion"/>
  </si>
  <si>
    <t>S21010076</t>
  </si>
  <si>
    <t>唐文剑</t>
  </si>
  <si>
    <t>图像处理方法在断层识别中的应用研究</t>
  </si>
  <si>
    <t>C371</t>
    <phoneticPr fontId="2" type="noConversion"/>
  </si>
  <si>
    <t>S21010078</t>
  </si>
  <si>
    <t>孙曼</t>
  </si>
  <si>
    <t>基于卷积神经网络的重震联合反演方法研究</t>
  </si>
  <si>
    <t>C371</t>
    <phoneticPr fontId="2" type="noConversion"/>
  </si>
  <si>
    <t>S21010079</t>
  </si>
  <si>
    <t>王晨</t>
  </si>
  <si>
    <t>基于压缩感知的地震弱反射信号增强处理研究</t>
  </si>
  <si>
    <t>C371</t>
    <phoneticPr fontId="2" type="noConversion"/>
  </si>
  <si>
    <t>杜启振，张军华，宋维琪，乐友喜，徐凯军</t>
    <phoneticPr fontId="2" type="noConversion"/>
  </si>
  <si>
    <t>S21010081</t>
  </si>
  <si>
    <t>胡忠宝</t>
  </si>
  <si>
    <t>特殊地质体地震识别方法研究</t>
  </si>
  <si>
    <t>C371</t>
    <phoneticPr fontId="2" type="noConversion"/>
  </si>
  <si>
    <t>S21010082</t>
  </si>
  <si>
    <t>童勋升</t>
  </si>
  <si>
    <t>碳酸盐岩断控储集体地震预测方法研究</t>
  </si>
  <si>
    <t>C371</t>
    <phoneticPr fontId="2" type="noConversion"/>
  </si>
  <si>
    <t>S21010072</t>
  </si>
  <si>
    <t>庞朝辉</t>
  </si>
  <si>
    <t>基于结构与物性联合约束的海洋可控源电磁反演研究</t>
  </si>
  <si>
    <t>徐凯军</t>
  </si>
  <si>
    <t>2024/3/8（8：30-12：00）</t>
    <phoneticPr fontId="2" type="noConversion"/>
  </si>
  <si>
    <t>Z21010037</t>
  </si>
  <si>
    <t>邵奇奇</t>
  </si>
  <si>
    <t>苏北盆地储层相变特征分析与精细描述方法研究</t>
  </si>
  <si>
    <t>张军华</t>
  </si>
  <si>
    <t>2024/3/8（8：30-12：00）</t>
    <phoneticPr fontId="2" type="noConversion"/>
  </si>
  <si>
    <t>Z21010088</t>
  </si>
  <si>
    <t>孙有壮</t>
  </si>
  <si>
    <t>基于Jaya算法优化的深度置信网络目标层段岩性预测研究</t>
  </si>
  <si>
    <t>2024/3/8（8：30-12：00）</t>
    <phoneticPr fontId="2" type="noConversion"/>
  </si>
  <si>
    <t>B20010042</t>
  </si>
  <si>
    <t>谷一鹏</t>
  </si>
  <si>
    <t>孔隙-裂缝型储层地震参数预测方法</t>
  </si>
  <si>
    <t>印兴耀</t>
  </si>
  <si>
    <t>2024-3-5上午8:00-16:00</t>
    <phoneticPr fontId="2" type="noConversion"/>
  </si>
  <si>
    <t>C757</t>
    <phoneticPr fontId="2" type="noConversion"/>
  </si>
  <si>
    <t>印兴耀 张广智 宗兆云 王保丽 张佳佳</t>
    <phoneticPr fontId="2" type="noConversion"/>
  </si>
  <si>
    <t>B20010069</t>
  </si>
  <si>
    <t>顾雯</t>
  </si>
  <si>
    <t>资源与环境-油气地球物理工程</t>
  </si>
  <si>
    <t>基于五维地震数据的准噶尔盆地火山岩储层预测</t>
  </si>
  <si>
    <t>2024-3-5上午8:00-16:00</t>
    <phoneticPr fontId="2" type="noConversion"/>
  </si>
  <si>
    <t>C757</t>
    <phoneticPr fontId="2" type="noConversion"/>
  </si>
  <si>
    <t>印兴耀 张广智 宗兆云 王保丽 张佳佳</t>
    <phoneticPr fontId="2" type="noConversion"/>
  </si>
  <si>
    <t>B19010057</t>
  </si>
  <si>
    <t>杜炳毅</t>
  </si>
  <si>
    <t>能源与环保</t>
  </si>
  <si>
    <t>川南页岩储层 “甜点”地震预测方法研究与应用</t>
  </si>
  <si>
    <t>张广智</t>
  </si>
  <si>
    <t>2024-3-5上午8:00-16:00</t>
    <phoneticPr fontId="2" type="noConversion"/>
  </si>
  <si>
    <t>C757</t>
    <phoneticPr fontId="2" type="noConversion"/>
  </si>
  <si>
    <t>B19010066</t>
  </si>
  <si>
    <t>常德宽</t>
  </si>
  <si>
    <t>基于深度学习的地震断层与层位解释方法研究及应用</t>
  </si>
  <si>
    <t>2024-3-5上午8:00-16:00</t>
    <phoneticPr fontId="2" type="noConversion"/>
  </si>
  <si>
    <t>印兴耀 张广智 宗兆云 王保丽 张佳佳</t>
    <phoneticPr fontId="2" type="noConversion"/>
  </si>
  <si>
    <t>B20010003</t>
  </si>
  <si>
    <t>蔺营</t>
  </si>
  <si>
    <t>统计特征参数先验驱动的多波地震反演方法研究</t>
  </si>
  <si>
    <t>B20010045</t>
  </si>
  <si>
    <t>冯艳雯</t>
  </si>
  <si>
    <t>各向异性介质弹性波衰减与频散研究</t>
  </si>
  <si>
    <t>张广智、宗兆云(企导)</t>
  </si>
  <si>
    <t>C757</t>
    <phoneticPr fontId="2" type="noConversion"/>
  </si>
  <si>
    <t>C757</t>
    <phoneticPr fontId="2" type="noConversion"/>
  </si>
  <si>
    <t>M21010002</t>
  </si>
  <si>
    <t>谢岚</t>
  </si>
  <si>
    <t>致密砂岩储层可压性评价技术研究与应用</t>
  </si>
  <si>
    <t>C757</t>
    <phoneticPr fontId="2" type="noConversion"/>
  </si>
  <si>
    <t>S21010087</t>
  </si>
  <si>
    <t>阮祥斌</t>
  </si>
  <si>
    <t>叠前地震非线性反演与储层智能预测方法研究</t>
  </si>
  <si>
    <t>C757</t>
    <phoneticPr fontId="2" type="noConversion"/>
  </si>
  <si>
    <t>M21010001</t>
  </si>
  <si>
    <t>韩钊</t>
  </si>
  <si>
    <t>地震属性约束的塔河10区碳酸盐岩储层裂缝预测方法研究</t>
  </si>
  <si>
    <t>2024-3-5上午8:00-16:00</t>
    <phoneticPr fontId="2" type="noConversion"/>
  </si>
  <si>
    <t>S20010125</t>
  </si>
  <si>
    <t>杜鑫</t>
  </si>
  <si>
    <t>面向页岩储层叠前反演的地震道集优化方法</t>
  </si>
  <si>
    <t>S21010102</t>
  </si>
  <si>
    <t>王瑞超</t>
  </si>
  <si>
    <t>基于动态时间规整的纵横波地震匹配与联合反演</t>
  </si>
  <si>
    <t>印兴耀 张广智 宗兆云 王保丽 张佳佳</t>
    <phoneticPr fontId="2" type="noConversion"/>
  </si>
  <si>
    <t>S21010106</t>
  </si>
  <si>
    <t>谭媛媛</t>
  </si>
  <si>
    <t>基于AVAZ反演的倾斜裂缝性储层预测方法研究</t>
  </si>
  <si>
    <t>印兴耀 张广智 宗兆云 王保丽 张佳佳</t>
    <phoneticPr fontId="2" type="noConversion"/>
  </si>
  <si>
    <t>Z21010066</t>
  </si>
  <si>
    <t>李然</t>
  </si>
  <si>
    <t>正交各向异性介质脆性敏感参数叠前地震预测方法</t>
  </si>
  <si>
    <t>Z21010073</t>
  </si>
  <si>
    <t>褚珍艺</t>
  </si>
  <si>
    <t>缝洞型碳酸盐岩储层物性参数预测研究</t>
  </si>
  <si>
    <t>Z21010078</t>
  </si>
  <si>
    <t>潘菲</t>
  </si>
  <si>
    <t>基于 VTI 介质的页岩储层弹性参数叠前地震反演</t>
  </si>
  <si>
    <t>2024-3-5上午8:00-16:00</t>
    <phoneticPr fontId="2" type="noConversion"/>
  </si>
  <si>
    <t>Z21010008</t>
  </si>
  <si>
    <t>解天</t>
  </si>
  <si>
    <t>岩石样品正演和速度场反演方法研究</t>
  </si>
  <si>
    <t>张佳佳</t>
  </si>
  <si>
    <t>Z21010058</t>
  </si>
  <si>
    <t>马凌波</t>
  </si>
  <si>
    <t>碳酸盐岩岩石物理建模及储层参数预测</t>
  </si>
  <si>
    <t>Z21010072</t>
  </si>
  <si>
    <t>周雨晴</t>
  </si>
  <si>
    <t>致密砂岩岩石物理建模及储层参数预测</t>
  </si>
  <si>
    <t>Z21010085</t>
  </si>
  <si>
    <t>倪雪彬</t>
  </si>
  <si>
    <t>基于混合先验信息的储层物性参数随机反演方法研究</t>
  </si>
  <si>
    <t>印兴耀 张广智 宗兆云 王保丽 张佳佳</t>
    <phoneticPr fontId="2" type="noConversion"/>
  </si>
  <si>
    <t>2024-3-5上午8:00-16:00</t>
    <phoneticPr fontId="2" type="noConversion"/>
  </si>
  <si>
    <t>B18010043</t>
  </si>
  <si>
    <t>蔡瑞乾</t>
    <phoneticPr fontId="2" type="noConversion"/>
  </si>
  <si>
    <t>基于广义震源函数的深度域地震反演方法研究</t>
  </si>
  <si>
    <t>孙成禹</t>
  </si>
  <si>
    <t>2024/3/1  下午2:30</t>
    <phoneticPr fontId="2" type="noConversion"/>
  </si>
  <si>
    <t>曹丹平、吴国忱、孙成禹、张繁昌、唐杰、梁锴</t>
    <phoneticPr fontId="2" type="noConversion"/>
  </si>
  <si>
    <t>B19010016</t>
  </si>
  <si>
    <t>单俊臻</t>
  </si>
  <si>
    <t>裂缝性介质弹性参数逐级扰动地震波形反演方法研究</t>
  </si>
  <si>
    <t>吴国忱</t>
  </si>
  <si>
    <t>2024/3/1  下午2:30</t>
    <phoneticPr fontId="2" type="noConversion"/>
  </si>
  <si>
    <t>曹丹平、吴国忱、孙成禹、张繁昌、唐杰、梁锴</t>
    <phoneticPr fontId="2" type="noConversion"/>
  </si>
  <si>
    <t>B20010004</t>
  </si>
  <si>
    <t>兰南英</t>
  </si>
  <si>
    <t>低维表征驱动的地震信息恢复及储层反演方法研究</t>
  </si>
  <si>
    <t>张繁昌</t>
  </si>
  <si>
    <t>曹丹平、吴国忱、孙成禹、张繁昌、唐杰、梁锴</t>
    <phoneticPr fontId="2" type="noConversion"/>
  </si>
  <si>
    <t>S21010096</t>
  </si>
  <si>
    <t>刘泽伟</t>
  </si>
  <si>
    <t>基于岩石物理的碳酸盐岩孔隙特征参数预测方法研究</t>
  </si>
  <si>
    <t>曹丹平</t>
  </si>
  <si>
    <t>2024/3/1  下午2:30</t>
    <phoneticPr fontId="2" type="noConversion"/>
  </si>
  <si>
    <t>曹丹平、吴国忱、孙成禹、张繁昌、唐杰、梁锴</t>
    <phoneticPr fontId="2" type="noConversion"/>
  </si>
  <si>
    <t>Z21010022</t>
  </si>
  <si>
    <t>马玉彬</t>
  </si>
  <si>
    <t>基于集成学习的储层类型智能预测方法研究与应用</t>
  </si>
  <si>
    <t>2024/3/1  下午2:30</t>
    <phoneticPr fontId="2" type="noConversion"/>
  </si>
  <si>
    <t>Z21010070</t>
  </si>
  <si>
    <t>赵晓天</t>
    <phoneticPr fontId="2" type="noConversion"/>
  </si>
  <si>
    <t>地层品质因子频变规律及其在VSP中的应用研究</t>
  </si>
  <si>
    <t>Z21010084</t>
  </si>
  <si>
    <t>吕嘉歆</t>
  </si>
  <si>
    <t>基于体素和点云联合的数字岩心等效特征参数预测</t>
  </si>
  <si>
    <t>C371</t>
    <phoneticPr fontId="2" type="noConversion"/>
  </si>
  <si>
    <t>S21010006</t>
  </si>
  <si>
    <t>熊嫘</t>
  </si>
  <si>
    <t>面波和P-导波频散谱正反演方法研究</t>
  </si>
  <si>
    <t>曹丹平、吴国忱、孙成禹、张繁昌、唐杰、梁锴</t>
    <phoneticPr fontId="2" type="noConversion"/>
  </si>
  <si>
    <t>S21010070</t>
  </si>
  <si>
    <t>罗敬</t>
    <phoneticPr fontId="2" type="noConversion"/>
  </si>
  <si>
    <t>深度域OVT数据地震属性提取与优化方法研究</t>
  </si>
  <si>
    <t>2024/3/1  下午2:30</t>
    <phoneticPr fontId="2" type="noConversion"/>
  </si>
  <si>
    <t>曹丹平、吴国忱、孙成禹、张繁昌、唐杰、梁锴</t>
    <phoneticPr fontId="2" type="noConversion"/>
  </si>
  <si>
    <t>Z21010031</t>
  </si>
  <si>
    <t>高翔</t>
    <phoneticPr fontId="2" type="noConversion"/>
  </si>
  <si>
    <t>基于深度学习优化的弹性全波形反演方法研究</t>
  </si>
  <si>
    <t>唐杰</t>
  </si>
  <si>
    <t>2024/3/1  下午2:30</t>
    <phoneticPr fontId="2" type="noConversion"/>
  </si>
  <si>
    <t>曹丹平、吴国忱、孙成禹、张繁昌、唐杰、梁锴</t>
    <phoneticPr fontId="2" type="noConversion"/>
  </si>
  <si>
    <t>Z20010044</t>
    <phoneticPr fontId="2" type="noConversion"/>
  </si>
  <si>
    <t>王超群</t>
  </si>
  <si>
    <t>地质工程</t>
    <phoneticPr fontId="2" type="noConversion"/>
  </si>
  <si>
    <t>双参数频率域全波形反演应用研究</t>
    <phoneticPr fontId="2" type="noConversion"/>
  </si>
  <si>
    <t>2024/3/1  下午2:30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</si>
</sst>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0"/>
      <name val="宋体"/>
      <family val="2"/>
    </font>
    <font>
      <sz val="11"/>
      <name val="宋体"/>
      <family val="2"/>
      <charset val="134"/>
      <scheme val="minor"/>
    </font>
    <font>
      <sz val="10"/>
      <name val="宋体"/>
      <family val="2"/>
    </font>
    <font>
      <b/>
      <sz val="10"/>
      <name val="宋体"/>
      <family val="3"/>
      <charset val="134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3" fillId="0" borderId="1" xfId="0" applyFont="1" applyFill="1" applyBorder="1" applyAlignment="1" applyProtection="1"/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/>
    <xf numFmtId="0" fontId="6" fillId="0" borderId="1" xfId="0" applyFont="1" applyFill="1" applyBorder="1" applyAlignment="1" applyProtection="1">
      <alignment horizontal="center" vertical="center" wrapText="1"/>
    </xf>
    <xf numFmtId="58" fontId="6" fillId="0" borderId="1" xfId="0" applyNumberFormat="1" applyFont="1" applyFill="1" applyBorder="1" applyAlignment="1" applyProtection="1">
      <alignment horizontal="center" vertical="center" wrapText="1"/>
    </xf>
    <xf numFmtId="31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4" fontId="6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/>
    <xf numFmtId="0" fontId="8" fillId="0" borderId="0" xfId="0" applyFont="1" applyFill="1" applyAlignment="1" applyProtection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tabSelected="1" workbookViewId="0">
      <selection sqref="A1:J1048576"/>
    </sheetView>
  </sheetViews>
  <sheetFormatPr defaultRowHeight="15"/>
  <cols>
    <col min="1" max="1" width="5.25" style="9" bestFit="1" customWidth="1"/>
    <col min="2" max="2" width="10.25" style="9" bestFit="1" customWidth="1"/>
    <col min="3" max="3" width="6.375" style="9" bestFit="1" customWidth="1"/>
    <col min="4" max="4" width="25.75" style="9" bestFit="1" customWidth="1"/>
    <col min="5" max="5" width="42.75" style="9" bestFit="1" customWidth="1"/>
    <col min="6" max="6" width="9.75" style="9" bestFit="1" customWidth="1"/>
    <col min="7" max="7" width="5" style="9" bestFit="1" customWidth="1"/>
    <col min="8" max="8" width="13.875" style="10" bestFit="1" customWidth="1"/>
    <col min="9" max="9" width="10.25" style="10" bestFit="1" customWidth="1"/>
    <col min="10" max="10" width="25.75" style="10" bestFit="1" customWidth="1"/>
  </cols>
  <sheetData>
    <row r="1" spans="1:10" ht="13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24">
      <c r="A2" s="3">
        <v>1</v>
      </c>
      <c r="B2" s="4" t="s">
        <v>10</v>
      </c>
      <c r="C2" s="4" t="s">
        <v>11</v>
      </c>
      <c r="D2" s="4" t="s">
        <v>12</v>
      </c>
      <c r="E2" s="4" t="s">
        <v>13</v>
      </c>
      <c r="F2" s="4" t="s">
        <v>14</v>
      </c>
      <c r="G2" s="2">
        <v>1</v>
      </c>
      <c r="H2" s="5" t="s">
        <v>15</v>
      </c>
      <c r="I2" s="4" t="s">
        <v>16</v>
      </c>
      <c r="J2" s="4" t="s">
        <v>17</v>
      </c>
    </row>
    <row r="3" spans="1:10" ht="24">
      <c r="A3" s="3">
        <f>A2+1</f>
        <v>2</v>
      </c>
      <c r="B3" s="4" t="s">
        <v>18</v>
      </c>
      <c r="C3" s="4" t="s">
        <v>19</v>
      </c>
      <c r="D3" s="4" t="s">
        <v>12</v>
      </c>
      <c r="E3" s="4" t="s">
        <v>20</v>
      </c>
      <c r="F3" s="4" t="s">
        <v>14</v>
      </c>
      <c r="G3" s="2">
        <v>1</v>
      </c>
      <c r="H3" s="5" t="s">
        <v>15</v>
      </c>
      <c r="I3" s="4" t="s">
        <v>21</v>
      </c>
      <c r="J3" s="4" t="s">
        <v>22</v>
      </c>
    </row>
    <row r="4" spans="1:10" ht="24">
      <c r="A4" s="3">
        <f t="shared" ref="A4:A67" si="0">A3+1</f>
        <v>3</v>
      </c>
      <c r="B4" s="4" t="s">
        <v>23</v>
      </c>
      <c r="C4" s="4" t="s">
        <v>24</v>
      </c>
      <c r="D4" s="4" t="s">
        <v>12</v>
      </c>
      <c r="E4" s="4" t="s">
        <v>25</v>
      </c>
      <c r="F4" s="4" t="s">
        <v>26</v>
      </c>
      <c r="G4" s="2">
        <v>1</v>
      </c>
      <c r="H4" s="5" t="s">
        <v>27</v>
      </c>
      <c r="I4" s="4" t="s">
        <v>28</v>
      </c>
      <c r="J4" s="4" t="s">
        <v>22</v>
      </c>
    </row>
    <row r="5" spans="1:10" ht="24">
      <c r="A5" s="3">
        <f t="shared" si="0"/>
        <v>4</v>
      </c>
      <c r="B5" s="4" t="s">
        <v>29</v>
      </c>
      <c r="C5" s="4" t="s">
        <v>30</v>
      </c>
      <c r="D5" s="4" t="s">
        <v>31</v>
      </c>
      <c r="E5" s="4" t="s">
        <v>32</v>
      </c>
      <c r="F5" s="4" t="s">
        <v>33</v>
      </c>
      <c r="G5" s="2">
        <v>1</v>
      </c>
      <c r="H5" s="5" t="s">
        <v>34</v>
      </c>
      <c r="I5" s="4" t="s">
        <v>21</v>
      </c>
      <c r="J5" s="4" t="s">
        <v>17</v>
      </c>
    </row>
    <row r="6" spans="1:10" ht="24">
      <c r="A6" s="3">
        <f t="shared" si="0"/>
        <v>5</v>
      </c>
      <c r="B6" s="4" t="s">
        <v>35</v>
      </c>
      <c r="C6" s="4" t="s">
        <v>36</v>
      </c>
      <c r="D6" s="4" t="s">
        <v>31</v>
      </c>
      <c r="E6" s="4" t="s">
        <v>37</v>
      </c>
      <c r="F6" s="4" t="s">
        <v>38</v>
      </c>
      <c r="G6" s="2">
        <v>1</v>
      </c>
      <c r="H6" s="5" t="s">
        <v>27</v>
      </c>
      <c r="I6" s="4" t="s">
        <v>39</v>
      </c>
      <c r="J6" s="4" t="s">
        <v>17</v>
      </c>
    </row>
    <row r="7" spans="1:10" ht="24">
      <c r="A7" s="3">
        <f t="shared" si="0"/>
        <v>6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2">
        <v>2</v>
      </c>
      <c r="H7" s="5" t="s">
        <v>15</v>
      </c>
      <c r="I7" s="4" t="s">
        <v>45</v>
      </c>
      <c r="J7" s="4" t="s">
        <v>46</v>
      </c>
    </row>
    <row r="8" spans="1:10" ht="24">
      <c r="A8" s="3">
        <f t="shared" si="0"/>
        <v>7</v>
      </c>
      <c r="B8" s="4" t="s">
        <v>47</v>
      </c>
      <c r="C8" s="4" t="s">
        <v>48</v>
      </c>
      <c r="D8" s="4" t="s">
        <v>42</v>
      </c>
      <c r="E8" s="4" t="s">
        <v>49</v>
      </c>
      <c r="F8" s="4" t="s">
        <v>44</v>
      </c>
      <c r="G8" s="2">
        <v>2</v>
      </c>
      <c r="H8" s="5" t="s">
        <v>15</v>
      </c>
      <c r="I8" s="4" t="s">
        <v>45</v>
      </c>
      <c r="J8" s="4" t="s">
        <v>46</v>
      </c>
    </row>
    <row r="9" spans="1:10" ht="24">
      <c r="A9" s="3">
        <f t="shared" si="0"/>
        <v>8</v>
      </c>
      <c r="B9" s="4" t="s">
        <v>50</v>
      </c>
      <c r="C9" s="4" t="s">
        <v>51</v>
      </c>
      <c r="D9" s="4" t="s">
        <v>42</v>
      </c>
      <c r="E9" s="4" t="s">
        <v>52</v>
      </c>
      <c r="F9" s="4" t="s">
        <v>44</v>
      </c>
      <c r="G9" s="2">
        <v>2</v>
      </c>
      <c r="H9" s="5" t="s">
        <v>15</v>
      </c>
      <c r="I9" s="4" t="s">
        <v>53</v>
      </c>
      <c r="J9" s="4" t="s">
        <v>54</v>
      </c>
    </row>
    <row r="10" spans="1:10" ht="24">
      <c r="A10" s="3">
        <f t="shared" si="0"/>
        <v>9</v>
      </c>
      <c r="B10" s="4" t="s">
        <v>55</v>
      </c>
      <c r="C10" s="4" t="s">
        <v>56</v>
      </c>
      <c r="D10" s="4" t="s">
        <v>12</v>
      </c>
      <c r="E10" s="4" t="s">
        <v>57</v>
      </c>
      <c r="F10" s="4" t="s">
        <v>58</v>
      </c>
      <c r="G10" s="2">
        <v>2</v>
      </c>
      <c r="H10" s="5" t="s">
        <v>15</v>
      </c>
      <c r="I10" s="4" t="s">
        <v>45</v>
      </c>
      <c r="J10" s="4" t="s">
        <v>59</v>
      </c>
    </row>
    <row r="11" spans="1:10" ht="24">
      <c r="A11" s="3">
        <f t="shared" si="0"/>
        <v>10</v>
      </c>
      <c r="B11" s="4" t="s">
        <v>60</v>
      </c>
      <c r="C11" s="4" t="s">
        <v>61</v>
      </c>
      <c r="D11" s="4" t="s">
        <v>12</v>
      </c>
      <c r="E11" s="4" t="s">
        <v>62</v>
      </c>
      <c r="F11" s="4" t="s">
        <v>58</v>
      </c>
      <c r="G11" s="2">
        <v>2</v>
      </c>
      <c r="H11" s="5" t="s">
        <v>34</v>
      </c>
      <c r="I11" s="4" t="s">
        <v>45</v>
      </c>
      <c r="J11" s="4" t="s">
        <v>59</v>
      </c>
    </row>
    <row r="12" spans="1:10" ht="24">
      <c r="A12" s="3">
        <f t="shared" si="0"/>
        <v>11</v>
      </c>
      <c r="B12" s="4" t="s">
        <v>63</v>
      </c>
      <c r="C12" s="4" t="s">
        <v>64</v>
      </c>
      <c r="D12" s="4" t="s">
        <v>12</v>
      </c>
      <c r="E12" s="4" t="s">
        <v>65</v>
      </c>
      <c r="F12" s="4" t="s">
        <v>58</v>
      </c>
      <c r="G12" s="2">
        <v>2</v>
      </c>
      <c r="H12" s="5" t="s">
        <v>15</v>
      </c>
      <c r="I12" s="4" t="s">
        <v>45</v>
      </c>
      <c r="J12" s="4" t="s">
        <v>66</v>
      </c>
    </row>
    <row r="13" spans="1:10" ht="24">
      <c r="A13" s="3">
        <f t="shared" si="0"/>
        <v>12</v>
      </c>
      <c r="B13" s="4" t="s">
        <v>67</v>
      </c>
      <c r="C13" s="4" t="s">
        <v>68</v>
      </c>
      <c r="D13" s="4" t="s">
        <v>12</v>
      </c>
      <c r="E13" s="4" t="s">
        <v>69</v>
      </c>
      <c r="F13" s="4" t="s">
        <v>58</v>
      </c>
      <c r="G13" s="2">
        <v>2</v>
      </c>
      <c r="H13" s="5" t="s">
        <v>27</v>
      </c>
      <c r="I13" s="4" t="s">
        <v>45</v>
      </c>
      <c r="J13" s="4" t="s">
        <v>46</v>
      </c>
    </row>
    <row r="14" spans="1:10" ht="24">
      <c r="A14" s="3">
        <f t="shared" si="0"/>
        <v>13</v>
      </c>
      <c r="B14" s="4" t="s">
        <v>70</v>
      </c>
      <c r="C14" s="4" t="s">
        <v>71</v>
      </c>
      <c r="D14" s="4" t="s">
        <v>42</v>
      </c>
      <c r="E14" s="4" t="s">
        <v>72</v>
      </c>
      <c r="F14" s="4" t="s">
        <v>58</v>
      </c>
      <c r="G14" s="2">
        <v>2</v>
      </c>
      <c r="H14" s="5" t="s">
        <v>15</v>
      </c>
      <c r="I14" s="4" t="s">
        <v>73</v>
      </c>
      <c r="J14" s="4" t="s">
        <v>74</v>
      </c>
    </row>
    <row r="15" spans="1:10" ht="24">
      <c r="A15" s="3">
        <f t="shared" si="0"/>
        <v>14</v>
      </c>
      <c r="B15" s="4" t="s">
        <v>75</v>
      </c>
      <c r="C15" s="4" t="s">
        <v>76</v>
      </c>
      <c r="D15" s="4" t="s">
        <v>42</v>
      </c>
      <c r="E15" s="4" t="s">
        <v>77</v>
      </c>
      <c r="F15" s="4" t="s">
        <v>58</v>
      </c>
      <c r="G15" s="2">
        <v>2</v>
      </c>
      <c r="H15" s="5" t="s">
        <v>15</v>
      </c>
      <c r="I15" s="4" t="s">
        <v>78</v>
      </c>
      <c r="J15" s="4" t="s">
        <v>54</v>
      </c>
    </row>
    <row r="16" spans="1:10" ht="24">
      <c r="A16" s="3">
        <f t="shared" si="0"/>
        <v>15</v>
      </c>
      <c r="B16" s="4" t="s">
        <v>79</v>
      </c>
      <c r="C16" s="4" t="s">
        <v>80</v>
      </c>
      <c r="D16" s="4" t="s">
        <v>31</v>
      </c>
      <c r="E16" s="4" t="s">
        <v>81</v>
      </c>
      <c r="F16" s="4" t="s">
        <v>14</v>
      </c>
      <c r="G16" s="2">
        <v>2</v>
      </c>
      <c r="H16" s="5" t="s">
        <v>15</v>
      </c>
      <c r="I16" s="4" t="s">
        <v>53</v>
      </c>
      <c r="J16" s="4" t="s">
        <v>82</v>
      </c>
    </row>
    <row r="17" spans="1:10" ht="24">
      <c r="A17" s="3">
        <f t="shared" si="0"/>
        <v>16</v>
      </c>
      <c r="B17" s="4" t="s">
        <v>83</v>
      </c>
      <c r="C17" s="4" t="s">
        <v>84</v>
      </c>
      <c r="D17" s="4" t="s">
        <v>12</v>
      </c>
      <c r="E17" s="4" t="s">
        <v>85</v>
      </c>
      <c r="F17" s="4" t="s">
        <v>14</v>
      </c>
      <c r="G17" s="2">
        <v>2</v>
      </c>
      <c r="H17" s="5" t="s">
        <v>15</v>
      </c>
      <c r="I17" s="4" t="s">
        <v>86</v>
      </c>
      <c r="J17" s="4" t="s">
        <v>54</v>
      </c>
    </row>
    <row r="18" spans="1:10" ht="24">
      <c r="A18" s="3">
        <f t="shared" si="0"/>
        <v>17</v>
      </c>
      <c r="B18" s="4" t="s">
        <v>87</v>
      </c>
      <c r="C18" s="4" t="s">
        <v>88</v>
      </c>
      <c r="D18" s="4" t="s">
        <v>42</v>
      </c>
      <c r="E18" s="4" t="s">
        <v>89</v>
      </c>
      <c r="F18" s="4" t="s">
        <v>14</v>
      </c>
      <c r="G18" s="2">
        <v>2</v>
      </c>
      <c r="H18" s="5" t="s">
        <v>27</v>
      </c>
      <c r="I18" s="4" t="s">
        <v>45</v>
      </c>
      <c r="J18" s="4" t="s">
        <v>54</v>
      </c>
    </row>
    <row r="19" spans="1:10" ht="24">
      <c r="A19" s="3">
        <f t="shared" si="0"/>
        <v>18</v>
      </c>
      <c r="B19" s="4" t="s">
        <v>90</v>
      </c>
      <c r="C19" s="4" t="s">
        <v>91</v>
      </c>
      <c r="D19" s="4" t="s">
        <v>42</v>
      </c>
      <c r="E19" s="4" t="s">
        <v>92</v>
      </c>
      <c r="F19" s="4" t="s">
        <v>14</v>
      </c>
      <c r="G19" s="2">
        <v>3</v>
      </c>
      <c r="H19" s="5" t="s">
        <v>93</v>
      </c>
      <c r="I19" s="4" t="s">
        <v>21</v>
      </c>
      <c r="J19" s="4" t="s">
        <v>94</v>
      </c>
    </row>
    <row r="20" spans="1:10" ht="24">
      <c r="A20" s="3">
        <f t="shared" si="0"/>
        <v>19</v>
      </c>
      <c r="B20" s="4" t="s">
        <v>95</v>
      </c>
      <c r="C20" s="4" t="s">
        <v>96</v>
      </c>
      <c r="D20" s="4" t="s">
        <v>42</v>
      </c>
      <c r="E20" s="4" t="s">
        <v>97</v>
      </c>
      <c r="F20" s="4" t="s">
        <v>14</v>
      </c>
      <c r="G20" s="2">
        <v>3</v>
      </c>
      <c r="H20" s="5" t="s">
        <v>93</v>
      </c>
      <c r="I20" s="4" t="s">
        <v>39</v>
      </c>
      <c r="J20" s="4" t="s">
        <v>98</v>
      </c>
    </row>
    <row r="21" spans="1:10" ht="24">
      <c r="A21" s="3">
        <f t="shared" si="0"/>
        <v>20</v>
      </c>
      <c r="B21" s="4" t="s">
        <v>99</v>
      </c>
      <c r="C21" s="4" t="s">
        <v>100</v>
      </c>
      <c r="D21" s="4" t="s">
        <v>42</v>
      </c>
      <c r="E21" s="4" t="s">
        <v>101</v>
      </c>
      <c r="F21" s="4" t="s">
        <v>14</v>
      </c>
      <c r="G21" s="2">
        <v>3</v>
      </c>
      <c r="H21" s="5" t="s">
        <v>102</v>
      </c>
      <c r="I21" s="4" t="s">
        <v>39</v>
      </c>
      <c r="J21" s="4" t="s">
        <v>98</v>
      </c>
    </row>
    <row r="22" spans="1:10" ht="24">
      <c r="A22" s="3">
        <f t="shared" si="0"/>
        <v>21</v>
      </c>
      <c r="B22" s="4" t="s">
        <v>103</v>
      </c>
      <c r="C22" s="4" t="s">
        <v>104</v>
      </c>
      <c r="D22" s="4" t="s">
        <v>42</v>
      </c>
      <c r="E22" s="4" t="s">
        <v>105</v>
      </c>
      <c r="F22" s="4" t="s">
        <v>14</v>
      </c>
      <c r="G22" s="2">
        <v>3</v>
      </c>
      <c r="H22" s="5" t="s">
        <v>93</v>
      </c>
      <c r="I22" s="4" t="s">
        <v>106</v>
      </c>
      <c r="J22" s="4" t="s">
        <v>107</v>
      </c>
    </row>
    <row r="23" spans="1:10" ht="24">
      <c r="A23" s="3">
        <f t="shared" si="0"/>
        <v>22</v>
      </c>
      <c r="B23" s="4" t="s">
        <v>108</v>
      </c>
      <c r="C23" s="4" t="s">
        <v>109</v>
      </c>
      <c r="D23" s="4" t="s">
        <v>42</v>
      </c>
      <c r="E23" s="4" t="s">
        <v>110</v>
      </c>
      <c r="F23" s="4" t="s">
        <v>14</v>
      </c>
      <c r="G23" s="2">
        <v>3</v>
      </c>
      <c r="H23" s="5" t="s">
        <v>111</v>
      </c>
      <c r="I23" s="4" t="s">
        <v>39</v>
      </c>
      <c r="J23" s="4" t="s">
        <v>112</v>
      </c>
    </row>
    <row r="24" spans="1:10" ht="24">
      <c r="A24" s="3">
        <f t="shared" si="0"/>
        <v>23</v>
      </c>
      <c r="B24" s="4" t="s">
        <v>113</v>
      </c>
      <c r="C24" s="4" t="s">
        <v>114</v>
      </c>
      <c r="D24" s="4" t="s">
        <v>42</v>
      </c>
      <c r="E24" s="4" t="s">
        <v>115</v>
      </c>
      <c r="F24" s="4" t="s">
        <v>14</v>
      </c>
      <c r="G24" s="2">
        <v>3</v>
      </c>
      <c r="H24" s="5" t="s">
        <v>116</v>
      </c>
      <c r="I24" s="4" t="s">
        <v>117</v>
      </c>
      <c r="J24" s="4" t="s">
        <v>112</v>
      </c>
    </row>
    <row r="25" spans="1:10" ht="24">
      <c r="A25" s="3">
        <f t="shared" si="0"/>
        <v>24</v>
      </c>
      <c r="B25" s="4" t="s">
        <v>118</v>
      </c>
      <c r="C25" s="4" t="s">
        <v>119</v>
      </c>
      <c r="D25" s="4" t="s">
        <v>42</v>
      </c>
      <c r="E25" s="4" t="s">
        <v>120</v>
      </c>
      <c r="F25" s="4" t="s">
        <v>14</v>
      </c>
      <c r="G25" s="2">
        <v>3</v>
      </c>
      <c r="H25" s="5" t="s">
        <v>111</v>
      </c>
      <c r="I25" s="4" t="s">
        <v>121</v>
      </c>
      <c r="J25" s="4" t="s">
        <v>112</v>
      </c>
    </row>
    <row r="26" spans="1:10" ht="24">
      <c r="A26" s="3">
        <f t="shared" si="0"/>
        <v>25</v>
      </c>
      <c r="B26" s="4" t="s">
        <v>122</v>
      </c>
      <c r="C26" s="4" t="s">
        <v>123</v>
      </c>
      <c r="D26" s="4" t="s">
        <v>42</v>
      </c>
      <c r="E26" s="4" t="s">
        <v>124</v>
      </c>
      <c r="F26" s="4" t="s">
        <v>14</v>
      </c>
      <c r="G26" s="2">
        <v>3</v>
      </c>
      <c r="H26" s="5" t="s">
        <v>125</v>
      </c>
      <c r="I26" s="4" t="s">
        <v>39</v>
      </c>
      <c r="J26" s="4" t="s">
        <v>98</v>
      </c>
    </row>
    <row r="27" spans="1:10" ht="24">
      <c r="A27" s="3">
        <f t="shared" si="0"/>
        <v>26</v>
      </c>
      <c r="B27" s="4" t="s">
        <v>126</v>
      </c>
      <c r="C27" s="4" t="s">
        <v>127</v>
      </c>
      <c r="D27" s="4" t="s">
        <v>12</v>
      </c>
      <c r="E27" s="4" t="s">
        <v>128</v>
      </c>
      <c r="F27" s="4" t="s">
        <v>129</v>
      </c>
      <c r="G27" s="2">
        <v>3</v>
      </c>
      <c r="H27" s="5" t="s">
        <v>116</v>
      </c>
      <c r="I27" s="4" t="s">
        <v>39</v>
      </c>
      <c r="J27" s="4" t="s">
        <v>98</v>
      </c>
    </row>
    <row r="28" spans="1:10" ht="24">
      <c r="A28" s="3">
        <f t="shared" si="0"/>
        <v>27</v>
      </c>
      <c r="B28" s="4" t="s">
        <v>130</v>
      </c>
      <c r="C28" s="4" t="s">
        <v>131</v>
      </c>
      <c r="D28" s="4" t="s">
        <v>12</v>
      </c>
      <c r="E28" s="4" t="s">
        <v>132</v>
      </c>
      <c r="F28" s="4" t="s">
        <v>133</v>
      </c>
      <c r="G28" s="2">
        <v>3</v>
      </c>
      <c r="H28" s="5" t="s">
        <v>93</v>
      </c>
      <c r="I28" s="4" t="s">
        <v>39</v>
      </c>
      <c r="J28" s="4" t="s">
        <v>98</v>
      </c>
    </row>
    <row r="29" spans="1:10" ht="24">
      <c r="A29" s="3">
        <f t="shared" si="0"/>
        <v>28</v>
      </c>
      <c r="B29" s="4" t="s">
        <v>134</v>
      </c>
      <c r="C29" s="4" t="s">
        <v>135</v>
      </c>
      <c r="D29" s="4" t="s">
        <v>31</v>
      </c>
      <c r="E29" s="4" t="s">
        <v>136</v>
      </c>
      <c r="F29" s="4" t="s">
        <v>133</v>
      </c>
      <c r="G29" s="2">
        <v>3</v>
      </c>
      <c r="H29" s="5" t="s">
        <v>111</v>
      </c>
      <c r="I29" s="4" t="s">
        <v>39</v>
      </c>
      <c r="J29" s="4" t="s">
        <v>98</v>
      </c>
    </row>
    <row r="30" spans="1:10" ht="24">
      <c r="A30" s="3">
        <f t="shared" si="0"/>
        <v>29</v>
      </c>
      <c r="B30" s="4" t="s">
        <v>137</v>
      </c>
      <c r="C30" s="4" t="s">
        <v>138</v>
      </c>
      <c r="D30" s="4" t="s">
        <v>12</v>
      </c>
      <c r="E30" s="4" t="s">
        <v>139</v>
      </c>
      <c r="F30" s="4" t="s">
        <v>33</v>
      </c>
      <c r="G30" s="2">
        <v>4</v>
      </c>
      <c r="H30" s="5" t="s">
        <v>93</v>
      </c>
      <c r="I30" s="4" t="s">
        <v>86</v>
      </c>
      <c r="J30" s="4" t="s">
        <v>140</v>
      </c>
    </row>
    <row r="31" spans="1:10" ht="24">
      <c r="A31" s="3">
        <f t="shared" si="0"/>
        <v>30</v>
      </c>
      <c r="B31" s="4" t="s">
        <v>141</v>
      </c>
      <c r="C31" s="4" t="s">
        <v>142</v>
      </c>
      <c r="D31" s="4" t="s">
        <v>12</v>
      </c>
      <c r="E31" s="4" t="s">
        <v>143</v>
      </c>
      <c r="F31" s="4" t="s">
        <v>33</v>
      </c>
      <c r="G31" s="2">
        <v>4</v>
      </c>
      <c r="H31" s="5" t="s">
        <v>93</v>
      </c>
      <c r="I31" s="4" t="s">
        <v>45</v>
      </c>
      <c r="J31" s="4" t="s">
        <v>144</v>
      </c>
    </row>
    <row r="32" spans="1:10" ht="24">
      <c r="A32" s="3">
        <f t="shared" si="0"/>
        <v>31</v>
      </c>
      <c r="B32" s="4" t="s">
        <v>145</v>
      </c>
      <c r="C32" s="4" t="s">
        <v>146</v>
      </c>
      <c r="D32" s="4" t="s">
        <v>42</v>
      </c>
      <c r="E32" s="4" t="s">
        <v>147</v>
      </c>
      <c r="F32" s="4" t="s">
        <v>33</v>
      </c>
      <c r="G32" s="2">
        <v>4</v>
      </c>
      <c r="H32" s="5" t="s">
        <v>93</v>
      </c>
      <c r="I32" s="4" t="s">
        <v>45</v>
      </c>
      <c r="J32" s="4" t="s">
        <v>148</v>
      </c>
    </row>
    <row r="33" spans="1:10" ht="24">
      <c r="A33" s="3">
        <f t="shared" si="0"/>
        <v>32</v>
      </c>
      <c r="B33" s="4" t="s">
        <v>149</v>
      </c>
      <c r="C33" s="4" t="s">
        <v>150</v>
      </c>
      <c r="D33" s="4" t="s">
        <v>42</v>
      </c>
      <c r="E33" s="4" t="s">
        <v>151</v>
      </c>
      <c r="F33" s="4" t="s">
        <v>33</v>
      </c>
      <c r="G33" s="2">
        <v>4</v>
      </c>
      <c r="H33" s="5" t="s">
        <v>152</v>
      </c>
      <c r="I33" s="4" t="s">
        <v>45</v>
      </c>
      <c r="J33" s="4" t="s">
        <v>144</v>
      </c>
    </row>
    <row r="34" spans="1:10" ht="24">
      <c r="A34" s="3">
        <f t="shared" si="0"/>
        <v>33</v>
      </c>
      <c r="B34" s="4" t="s">
        <v>153</v>
      </c>
      <c r="C34" s="4" t="s">
        <v>154</v>
      </c>
      <c r="D34" s="4" t="s">
        <v>42</v>
      </c>
      <c r="E34" s="4" t="s">
        <v>155</v>
      </c>
      <c r="F34" s="4" t="s">
        <v>33</v>
      </c>
      <c r="G34" s="2">
        <v>4</v>
      </c>
      <c r="H34" s="5" t="s">
        <v>93</v>
      </c>
      <c r="I34" s="4" t="s">
        <v>45</v>
      </c>
      <c r="J34" s="4" t="s">
        <v>140</v>
      </c>
    </row>
    <row r="35" spans="1:10" ht="24">
      <c r="A35" s="3">
        <f t="shared" si="0"/>
        <v>34</v>
      </c>
      <c r="B35" s="4" t="s">
        <v>156</v>
      </c>
      <c r="C35" s="4" t="s">
        <v>157</v>
      </c>
      <c r="D35" s="4" t="s">
        <v>42</v>
      </c>
      <c r="E35" s="4" t="s">
        <v>158</v>
      </c>
      <c r="F35" s="4" t="s">
        <v>33</v>
      </c>
      <c r="G35" s="2">
        <v>4</v>
      </c>
      <c r="H35" s="5" t="s">
        <v>93</v>
      </c>
      <c r="I35" s="4" t="s">
        <v>159</v>
      </c>
      <c r="J35" s="4" t="s">
        <v>140</v>
      </c>
    </row>
    <row r="36" spans="1:10" ht="24">
      <c r="A36" s="3">
        <f t="shared" si="0"/>
        <v>35</v>
      </c>
      <c r="B36" s="4" t="s">
        <v>160</v>
      </c>
      <c r="C36" s="4" t="s">
        <v>161</v>
      </c>
      <c r="D36" s="4" t="s">
        <v>31</v>
      </c>
      <c r="E36" s="4" t="s">
        <v>162</v>
      </c>
      <c r="F36" s="4" t="s">
        <v>163</v>
      </c>
      <c r="G36" s="2">
        <v>4</v>
      </c>
      <c r="H36" s="5" t="s">
        <v>93</v>
      </c>
      <c r="I36" s="4" t="s">
        <v>45</v>
      </c>
      <c r="J36" s="4" t="s">
        <v>164</v>
      </c>
    </row>
    <row r="37" spans="1:10" ht="24">
      <c r="A37" s="3">
        <f t="shared" si="0"/>
        <v>36</v>
      </c>
      <c r="B37" s="4" t="s">
        <v>165</v>
      </c>
      <c r="C37" s="4" t="s">
        <v>166</v>
      </c>
      <c r="D37" s="4" t="s">
        <v>167</v>
      </c>
      <c r="E37" s="4" t="s">
        <v>168</v>
      </c>
      <c r="F37" s="4" t="s">
        <v>163</v>
      </c>
      <c r="G37" s="2">
        <v>4</v>
      </c>
      <c r="H37" s="5" t="s">
        <v>93</v>
      </c>
      <c r="I37" s="4" t="s">
        <v>45</v>
      </c>
      <c r="J37" s="4" t="s">
        <v>169</v>
      </c>
    </row>
    <row r="38" spans="1:10" ht="24">
      <c r="A38" s="3">
        <f t="shared" si="0"/>
        <v>37</v>
      </c>
      <c r="B38" s="4" t="s">
        <v>170</v>
      </c>
      <c r="C38" s="4" t="s">
        <v>171</v>
      </c>
      <c r="D38" s="4" t="s">
        <v>12</v>
      </c>
      <c r="E38" s="4" t="s">
        <v>172</v>
      </c>
      <c r="F38" s="4" t="s">
        <v>38</v>
      </c>
      <c r="G38" s="2">
        <v>4</v>
      </c>
      <c r="H38" s="5" t="s">
        <v>111</v>
      </c>
      <c r="I38" s="4" t="s">
        <v>86</v>
      </c>
      <c r="J38" s="4" t="s">
        <v>173</v>
      </c>
    </row>
    <row r="39" spans="1:10" ht="24">
      <c r="A39" s="3">
        <f t="shared" si="0"/>
        <v>38</v>
      </c>
      <c r="B39" s="4" t="s">
        <v>174</v>
      </c>
      <c r="C39" s="4" t="s">
        <v>175</v>
      </c>
      <c r="D39" s="4" t="s">
        <v>12</v>
      </c>
      <c r="E39" s="4" t="s">
        <v>176</v>
      </c>
      <c r="F39" s="4" t="s">
        <v>38</v>
      </c>
      <c r="G39" s="2">
        <v>4</v>
      </c>
      <c r="H39" s="5" t="s">
        <v>93</v>
      </c>
      <c r="I39" s="4" t="s">
        <v>45</v>
      </c>
      <c r="J39" s="4" t="s">
        <v>144</v>
      </c>
    </row>
    <row r="40" spans="1:10" ht="24">
      <c r="A40" s="3">
        <f t="shared" si="0"/>
        <v>39</v>
      </c>
      <c r="B40" s="4" t="s">
        <v>177</v>
      </c>
      <c r="C40" s="4" t="s">
        <v>178</v>
      </c>
      <c r="D40" s="4" t="s">
        <v>42</v>
      </c>
      <c r="E40" s="4" t="s">
        <v>179</v>
      </c>
      <c r="F40" s="4" t="s">
        <v>38</v>
      </c>
      <c r="G40" s="2">
        <v>4</v>
      </c>
      <c r="H40" s="5" t="s">
        <v>125</v>
      </c>
      <c r="I40" s="4" t="s">
        <v>45</v>
      </c>
      <c r="J40" s="4" t="s">
        <v>140</v>
      </c>
    </row>
    <row r="41" spans="1:10" ht="13.5">
      <c r="A41" s="3">
        <f t="shared" si="0"/>
        <v>40</v>
      </c>
      <c r="B41" s="4" t="s">
        <v>180</v>
      </c>
      <c r="C41" s="4" t="s">
        <v>181</v>
      </c>
      <c r="D41" s="4" t="s">
        <v>12</v>
      </c>
      <c r="E41" s="4" t="s">
        <v>182</v>
      </c>
      <c r="F41" s="4" t="s">
        <v>183</v>
      </c>
      <c r="G41" s="4"/>
      <c r="H41" s="5" t="s">
        <v>184</v>
      </c>
      <c r="I41" s="4"/>
      <c r="J41" s="4"/>
    </row>
    <row r="42" spans="1:10" ht="13.5">
      <c r="A42" s="3">
        <f t="shared" si="0"/>
        <v>41</v>
      </c>
      <c r="B42" s="4" t="s">
        <v>185</v>
      </c>
      <c r="C42" s="4" t="s">
        <v>186</v>
      </c>
      <c r="D42" s="4" t="s">
        <v>12</v>
      </c>
      <c r="E42" s="4" t="s">
        <v>187</v>
      </c>
      <c r="F42" s="4" t="s">
        <v>183</v>
      </c>
      <c r="G42" s="4"/>
      <c r="H42" s="5" t="s">
        <v>93</v>
      </c>
      <c r="I42" s="4"/>
      <c r="J42" s="4"/>
    </row>
    <row r="43" spans="1:10" ht="13.5">
      <c r="A43" s="3">
        <f t="shared" si="0"/>
        <v>42</v>
      </c>
      <c r="B43" s="4" t="s">
        <v>188</v>
      </c>
      <c r="C43" s="4" t="s">
        <v>189</v>
      </c>
      <c r="D43" s="4" t="s">
        <v>12</v>
      </c>
      <c r="E43" s="4" t="s">
        <v>190</v>
      </c>
      <c r="F43" s="4" t="s">
        <v>183</v>
      </c>
      <c r="G43" s="4"/>
      <c r="H43" s="5" t="s">
        <v>93</v>
      </c>
      <c r="I43" s="4"/>
      <c r="J43" s="4"/>
    </row>
    <row r="44" spans="1:10" ht="13.5">
      <c r="A44" s="3">
        <f t="shared" si="0"/>
        <v>43</v>
      </c>
      <c r="B44" s="4" t="s">
        <v>191</v>
      </c>
      <c r="C44" s="4" t="s">
        <v>192</v>
      </c>
      <c r="D44" s="4" t="s">
        <v>12</v>
      </c>
      <c r="E44" s="4" t="s">
        <v>193</v>
      </c>
      <c r="F44" s="4" t="s">
        <v>183</v>
      </c>
      <c r="G44" s="4"/>
      <c r="H44" s="5" t="s">
        <v>93</v>
      </c>
      <c r="I44" s="4"/>
      <c r="J44" s="4"/>
    </row>
    <row r="45" spans="1:10" ht="24">
      <c r="A45" s="3">
        <f t="shared" si="0"/>
        <v>44</v>
      </c>
      <c r="B45" s="4" t="s">
        <v>194</v>
      </c>
      <c r="C45" s="4" t="s">
        <v>195</v>
      </c>
      <c r="D45" s="4" t="s">
        <v>12</v>
      </c>
      <c r="E45" s="4" t="s">
        <v>196</v>
      </c>
      <c r="F45" s="4" t="s">
        <v>183</v>
      </c>
      <c r="G45" s="4"/>
      <c r="H45" s="5" t="s">
        <v>93</v>
      </c>
      <c r="I45" s="4"/>
      <c r="J45" s="4"/>
    </row>
    <row r="46" spans="1:10" ht="13.5">
      <c r="A46" s="3">
        <f t="shared" si="0"/>
        <v>45</v>
      </c>
      <c r="B46" s="4" t="s">
        <v>197</v>
      </c>
      <c r="C46" s="4" t="s">
        <v>198</v>
      </c>
      <c r="D46" s="4" t="s">
        <v>12</v>
      </c>
      <c r="E46" s="4" t="s">
        <v>199</v>
      </c>
      <c r="F46" s="4" t="s">
        <v>183</v>
      </c>
      <c r="G46" s="4"/>
      <c r="H46" s="5" t="s">
        <v>184</v>
      </c>
      <c r="I46" s="4"/>
      <c r="J46" s="4"/>
    </row>
    <row r="47" spans="1:10" ht="13.5">
      <c r="A47" s="3">
        <f t="shared" si="0"/>
        <v>46</v>
      </c>
      <c r="B47" s="4" t="s">
        <v>200</v>
      </c>
      <c r="C47" s="4" t="s">
        <v>201</v>
      </c>
      <c r="D47" s="4" t="s">
        <v>12</v>
      </c>
      <c r="E47" s="4" t="s">
        <v>202</v>
      </c>
      <c r="F47" s="4" t="s">
        <v>183</v>
      </c>
      <c r="G47" s="4"/>
      <c r="H47" s="5" t="s">
        <v>102</v>
      </c>
      <c r="I47" s="4"/>
      <c r="J47" s="4"/>
    </row>
    <row r="48" spans="1:10" ht="13.5">
      <c r="A48" s="3">
        <f t="shared" si="0"/>
        <v>47</v>
      </c>
      <c r="B48" s="4" t="s">
        <v>203</v>
      </c>
      <c r="C48" s="4" t="s">
        <v>204</v>
      </c>
      <c r="D48" s="4" t="s">
        <v>12</v>
      </c>
      <c r="E48" s="4" t="s">
        <v>205</v>
      </c>
      <c r="F48" s="4" t="s">
        <v>183</v>
      </c>
      <c r="G48" s="4"/>
      <c r="H48" s="5" t="s">
        <v>93</v>
      </c>
      <c r="I48" s="4"/>
      <c r="J48" s="4"/>
    </row>
    <row r="49" spans="1:10" ht="13.5">
      <c r="A49" s="3">
        <f t="shared" si="0"/>
        <v>48</v>
      </c>
      <c r="B49" s="4" t="s">
        <v>206</v>
      </c>
      <c r="C49" s="4" t="s">
        <v>207</v>
      </c>
      <c r="D49" s="4" t="s">
        <v>12</v>
      </c>
      <c r="E49" s="4" t="s">
        <v>208</v>
      </c>
      <c r="F49" s="4" t="s">
        <v>183</v>
      </c>
      <c r="G49" s="4"/>
      <c r="H49" s="5" t="s">
        <v>93</v>
      </c>
      <c r="I49" s="4"/>
      <c r="J49" s="4"/>
    </row>
    <row r="50" spans="1:10" ht="13.5">
      <c r="A50" s="3">
        <f t="shared" si="0"/>
        <v>49</v>
      </c>
      <c r="B50" s="4" t="s">
        <v>209</v>
      </c>
      <c r="C50" s="4" t="s">
        <v>210</v>
      </c>
      <c r="D50" s="4" t="s">
        <v>211</v>
      </c>
      <c r="E50" s="4" t="s">
        <v>212</v>
      </c>
      <c r="F50" s="4" t="s">
        <v>183</v>
      </c>
      <c r="G50" s="4"/>
      <c r="H50" s="5" t="s">
        <v>93</v>
      </c>
      <c r="I50" s="4"/>
      <c r="J50" s="4"/>
    </row>
    <row r="51" spans="1:10" ht="13.5">
      <c r="A51" s="3">
        <f t="shared" si="0"/>
        <v>50</v>
      </c>
      <c r="B51" s="4" t="s">
        <v>213</v>
      </c>
      <c r="C51" s="4" t="s">
        <v>214</v>
      </c>
      <c r="D51" s="4" t="s">
        <v>12</v>
      </c>
      <c r="E51" s="4" t="s">
        <v>215</v>
      </c>
      <c r="F51" s="4" t="s">
        <v>183</v>
      </c>
      <c r="G51" s="4"/>
      <c r="H51" s="5" t="s">
        <v>93</v>
      </c>
      <c r="I51" s="4"/>
      <c r="J51" s="4"/>
    </row>
    <row r="52" spans="1:10" ht="24">
      <c r="A52" s="3">
        <v>40</v>
      </c>
      <c r="B52" s="4" t="s">
        <v>216</v>
      </c>
      <c r="C52" s="4" t="s">
        <v>217</v>
      </c>
      <c r="D52" s="4" t="s">
        <v>12</v>
      </c>
      <c r="E52" s="4" t="s">
        <v>218</v>
      </c>
      <c r="F52" s="4" t="s">
        <v>219</v>
      </c>
      <c r="G52" s="2">
        <v>5</v>
      </c>
      <c r="H52" s="6" t="s">
        <v>220</v>
      </c>
      <c r="I52" s="4" t="s">
        <v>221</v>
      </c>
      <c r="J52" s="4" t="s">
        <v>222</v>
      </c>
    </row>
    <row r="53" spans="1:10" ht="24">
      <c r="A53" s="3">
        <f t="shared" si="0"/>
        <v>41</v>
      </c>
      <c r="B53" s="4" t="s">
        <v>223</v>
      </c>
      <c r="C53" s="4" t="s">
        <v>224</v>
      </c>
      <c r="D53" s="4" t="s">
        <v>42</v>
      </c>
      <c r="E53" s="4" t="s">
        <v>225</v>
      </c>
      <c r="F53" s="4" t="s">
        <v>226</v>
      </c>
      <c r="G53" s="2">
        <v>5</v>
      </c>
      <c r="H53" s="6" t="s">
        <v>227</v>
      </c>
      <c r="I53" s="4" t="s">
        <v>228</v>
      </c>
      <c r="J53" s="4" t="s">
        <v>229</v>
      </c>
    </row>
    <row r="54" spans="1:10" ht="24">
      <c r="A54" s="3">
        <f t="shared" si="0"/>
        <v>42</v>
      </c>
      <c r="B54" s="4" t="s">
        <v>230</v>
      </c>
      <c r="C54" s="4" t="s">
        <v>231</v>
      </c>
      <c r="D54" s="4" t="s">
        <v>12</v>
      </c>
      <c r="E54" s="4" t="s">
        <v>232</v>
      </c>
      <c r="F54" s="4" t="s">
        <v>233</v>
      </c>
      <c r="G54" s="2">
        <v>5</v>
      </c>
      <c r="H54" s="6" t="s">
        <v>220</v>
      </c>
      <c r="I54" s="4" t="s">
        <v>234</v>
      </c>
      <c r="J54" s="4" t="s">
        <v>235</v>
      </c>
    </row>
    <row r="55" spans="1:10" ht="24">
      <c r="A55" s="3">
        <f t="shared" si="0"/>
        <v>43</v>
      </c>
      <c r="B55" s="4" t="s">
        <v>236</v>
      </c>
      <c r="C55" s="4" t="s">
        <v>237</v>
      </c>
      <c r="D55" s="4" t="s">
        <v>12</v>
      </c>
      <c r="E55" s="4" t="s">
        <v>238</v>
      </c>
      <c r="F55" s="4" t="s">
        <v>233</v>
      </c>
      <c r="G55" s="2">
        <v>5</v>
      </c>
      <c r="H55" s="6" t="s">
        <v>220</v>
      </c>
      <c r="I55" s="4" t="s">
        <v>239</v>
      </c>
      <c r="J55" s="4" t="s">
        <v>229</v>
      </c>
    </row>
    <row r="56" spans="1:10" ht="24">
      <c r="A56" s="3">
        <f t="shared" si="0"/>
        <v>44</v>
      </c>
      <c r="B56" s="4" t="s">
        <v>240</v>
      </c>
      <c r="C56" s="4" t="s">
        <v>241</v>
      </c>
      <c r="D56" s="4" t="s">
        <v>12</v>
      </c>
      <c r="E56" s="4" t="s">
        <v>242</v>
      </c>
      <c r="F56" s="4" t="s">
        <v>233</v>
      </c>
      <c r="G56" s="2">
        <v>5</v>
      </c>
      <c r="H56" s="6" t="s">
        <v>227</v>
      </c>
      <c r="I56" s="4" t="s">
        <v>243</v>
      </c>
      <c r="J56" s="4" t="s">
        <v>235</v>
      </c>
    </row>
    <row r="57" spans="1:10" ht="24">
      <c r="A57" s="3">
        <f t="shared" si="0"/>
        <v>45</v>
      </c>
      <c r="B57" s="4" t="s">
        <v>244</v>
      </c>
      <c r="C57" s="4" t="s">
        <v>245</v>
      </c>
      <c r="D57" s="4" t="s">
        <v>12</v>
      </c>
      <c r="E57" s="4" t="s">
        <v>246</v>
      </c>
      <c r="F57" s="4" t="s">
        <v>233</v>
      </c>
      <c r="G57" s="2">
        <v>5</v>
      </c>
      <c r="H57" s="6" t="s">
        <v>227</v>
      </c>
      <c r="I57" s="4" t="s">
        <v>247</v>
      </c>
      <c r="J57" s="4" t="s">
        <v>248</v>
      </c>
    </row>
    <row r="58" spans="1:10" ht="24">
      <c r="A58" s="3">
        <f t="shared" si="0"/>
        <v>46</v>
      </c>
      <c r="B58" s="4" t="s">
        <v>249</v>
      </c>
      <c r="C58" s="4" t="s">
        <v>250</v>
      </c>
      <c r="D58" s="4" t="s">
        <v>12</v>
      </c>
      <c r="E58" s="4" t="s">
        <v>251</v>
      </c>
      <c r="F58" s="4" t="s">
        <v>233</v>
      </c>
      <c r="G58" s="2">
        <v>5</v>
      </c>
      <c r="H58" s="6" t="s">
        <v>220</v>
      </c>
      <c r="I58" s="4" t="s">
        <v>252</v>
      </c>
      <c r="J58" s="4" t="s">
        <v>222</v>
      </c>
    </row>
    <row r="59" spans="1:10" ht="24">
      <c r="A59" s="3">
        <f t="shared" si="0"/>
        <v>47</v>
      </c>
      <c r="B59" s="4" t="s">
        <v>253</v>
      </c>
      <c r="C59" s="4" t="s">
        <v>254</v>
      </c>
      <c r="D59" s="4" t="s">
        <v>12</v>
      </c>
      <c r="E59" s="4" t="s">
        <v>255</v>
      </c>
      <c r="F59" s="4" t="s">
        <v>233</v>
      </c>
      <c r="G59" s="2">
        <v>5</v>
      </c>
      <c r="H59" s="6" t="s">
        <v>220</v>
      </c>
      <c r="I59" s="4" t="s">
        <v>256</v>
      </c>
      <c r="J59" s="4" t="s">
        <v>248</v>
      </c>
    </row>
    <row r="60" spans="1:10" ht="24">
      <c r="A60" s="3">
        <f t="shared" si="0"/>
        <v>48</v>
      </c>
      <c r="B60" s="4" t="s">
        <v>257</v>
      </c>
      <c r="C60" s="4" t="s">
        <v>258</v>
      </c>
      <c r="D60" s="4" t="s">
        <v>12</v>
      </c>
      <c r="E60" s="4" t="s">
        <v>259</v>
      </c>
      <c r="F60" s="4" t="s">
        <v>260</v>
      </c>
      <c r="G60" s="2">
        <v>5</v>
      </c>
      <c r="H60" s="6" t="s">
        <v>261</v>
      </c>
      <c r="I60" s="4" t="s">
        <v>256</v>
      </c>
      <c r="J60" s="4" t="s">
        <v>235</v>
      </c>
    </row>
    <row r="61" spans="1:10" ht="24">
      <c r="A61" s="3">
        <f t="shared" si="0"/>
        <v>49</v>
      </c>
      <c r="B61" s="4" t="s">
        <v>262</v>
      </c>
      <c r="C61" s="4" t="s">
        <v>263</v>
      </c>
      <c r="D61" s="4" t="s">
        <v>42</v>
      </c>
      <c r="E61" s="4" t="s">
        <v>264</v>
      </c>
      <c r="F61" s="4" t="s">
        <v>265</v>
      </c>
      <c r="G61" s="2">
        <v>5</v>
      </c>
      <c r="H61" s="6" t="s">
        <v>266</v>
      </c>
      <c r="I61" s="4" t="s">
        <v>234</v>
      </c>
      <c r="J61" s="4" t="s">
        <v>222</v>
      </c>
    </row>
    <row r="62" spans="1:10" ht="24">
      <c r="A62" s="3">
        <f t="shared" si="0"/>
        <v>50</v>
      </c>
      <c r="B62" s="4" t="s">
        <v>267</v>
      </c>
      <c r="C62" s="4" t="s">
        <v>268</v>
      </c>
      <c r="D62" s="4" t="s">
        <v>42</v>
      </c>
      <c r="E62" s="4" t="s">
        <v>269</v>
      </c>
      <c r="F62" s="4" t="s">
        <v>265</v>
      </c>
      <c r="G62" s="2">
        <v>5</v>
      </c>
      <c r="H62" s="6" t="s">
        <v>270</v>
      </c>
      <c r="I62" s="4" t="s">
        <v>247</v>
      </c>
      <c r="J62" s="4" t="s">
        <v>235</v>
      </c>
    </row>
    <row r="63" spans="1:10" ht="24">
      <c r="A63" s="3">
        <f t="shared" si="0"/>
        <v>51</v>
      </c>
      <c r="B63" s="4" t="s">
        <v>271</v>
      </c>
      <c r="C63" s="4" t="s">
        <v>272</v>
      </c>
      <c r="D63" s="4" t="s">
        <v>12</v>
      </c>
      <c r="E63" s="4" t="s">
        <v>273</v>
      </c>
      <c r="F63" s="4" t="s">
        <v>274</v>
      </c>
      <c r="G63" s="7">
        <v>6</v>
      </c>
      <c r="H63" s="8" t="s">
        <v>275</v>
      </c>
      <c r="I63" s="4" t="s">
        <v>276</v>
      </c>
      <c r="J63" s="4" t="s">
        <v>277</v>
      </c>
    </row>
    <row r="64" spans="1:10" ht="24">
      <c r="A64" s="3">
        <f t="shared" si="0"/>
        <v>52</v>
      </c>
      <c r="B64" s="4" t="s">
        <v>278</v>
      </c>
      <c r="C64" s="4" t="s">
        <v>279</v>
      </c>
      <c r="D64" s="4" t="s">
        <v>280</v>
      </c>
      <c r="E64" s="4" t="s">
        <v>281</v>
      </c>
      <c r="F64" s="4" t="s">
        <v>274</v>
      </c>
      <c r="G64" s="7">
        <v>6</v>
      </c>
      <c r="H64" s="8" t="s">
        <v>282</v>
      </c>
      <c r="I64" s="4" t="s">
        <v>283</v>
      </c>
      <c r="J64" s="4" t="s">
        <v>284</v>
      </c>
    </row>
    <row r="65" spans="1:10" ht="24">
      <c r="A65" s="3">
        <f t="shared" si="0"/>
        <v>53</v>
      </c>
      <c r="B65" s="4" t="s">
        <v>285</v>
      </c>
      <c r="C65" s="4" t="s">
        <v>286</v>
      </c>
      <c r="D65" s="4" t="s">
        <v>287</v>
      </c>
      <c r="E65" s="4" t="s">
        <v>288</v>
      </c>
      <c r="F65" s="4" t="s">
        <v>289</v>
      </c>
      <c r="G65" s="7">
        <v>6</v>
      </c>
      <c r="H65" s="8" t="s">
        <v>290</v>
      </c>
      <c r="I65" s="4" t="s">
        <v>291</v>
      </c>
      <c r="J65" s="4" t="s">
        <v>284</v>
      </c>
    </row>
    <row r="66" spans="1:10" ht="24">
      <c r="A66" s="3">
        <f t="shared" si="0"/>
        <v>54</v>
      </c>
      <c r="B66" s="4" t="s">
        <v>292</v>
      </c>
      <c r="C66" s="4" t="s">
        <v>293</v>
      </c>
      <c r="D66" s="4" t="s">
        <v>42</v>
      </c>
      <c r="E66" s="4" t="s">
        <v>294</v>
      </c>
      <c r="F66" s="4" t="s">
        <v>289</v>
      </c>
      <c r="G66" s="7">
        <v>6</v>
      </c>
      <c r="H66" s="8" t="s">
        <v>295</v>
      </c>
      <c r="I66" s="4" t="s">
        <v>283</v>
      </c>
      <c r="J66" s="4" t="s">
        <v>296</v>
      </c>
    </row>
    <row r="67" spans="1:10" ht="24">
      <c r="A67" s="3">
        <f t="shared" si="0"/>
        <v>55</v>
      </c>
      <c r="B67" s="4" t="s">
        <v>297</v>
      </c>
      <c r="C67" s="4" t="s">
        <v>298</v>
      </c>
      <c r="D67" s="4" t="s">
        <v>31</v>
      </c>
      <c r="E67" s="4" t="s">
        <v>299</v>
      </c>
      <c r="F67" s="4" t="s">
        <v>289</v>
      </c>
      <c r="G67" s="7">
        <v>6</v>
      </c>
      <c r="H67" s="8" t="s">
        <v>282</v>
      </c>
      <c r="I67" s="4" t="s">
        <v>283</v>
      </c>
      <c r="J67" s="4" t="s">
        <v>277</v>
      </c>
    </row>
    <row r="68" spans="1:10" ht="24">
      <c r="A68" s="3">
        <f t="shared" ref="A68:A103" si="1">A67+1</f>
        <v>56</v>
      </c>
      <c r="B68" s="4" t="s">
        <v>300</v>
      </c>
      <c r="C68" s="4" t="s">
        <v>301</v>
      </c>
      <c r="D68" s="4" t="s">
        <v>12</v>
      </c>
      <c r="E68" s="4" t="s">
        <v>302</v>
      </c>
      <c r="F68" s="4" t="s">
        <v>303</v>
      </c>
      <c r="G68" s="7">
        <v>6</v>
      </c>
      <c r="H68" s="8" t="s">
        <v>290</v>
      </c>
      <c r="I68" s="4" t="s">
        <v>283</v>
      </c>
      <c r="J68" s="4" t="s">
        <v>277</v>
      </c>
    </row>
    <row r="69" spans="1:10" ht="24">
      <c r="A69" s="3">
        <f t="shared" si="1"/>
        <v>57</v>
      </c>
      <c r="B69" s="4" t="s">
        <v>180</v>
      </c>
      <c r="C69" s="4" t="s">
        <v>181</v>
      </c>
      <c r="D69" s="4" t="s">
        <v>12</v>
      </c>
      <c r="E69" s="4" t="s">
        <v>182</v>
      </c>
      <c r="F69" s="4" t="s">
        <v>183</v>
      </c>
      <c r="G69" s="7">
        <v>6</v>
      </c>
      <c r="H69" s="8" t="s">
        <v>290</v>
      </c>
      <c r="I69" s="4" t="s">
        <v>283</v>
      </c>
      <c r="J69" s="4" t="s">
        <v>277</v>
      </c>
    </row>
    <row r="70" spans="1:10" ht="24">
      <c r="A70" s="3">
        <f t="shared" si="1"/>
        <v>58</v>
      </c>
      <c r="B70" s="4" t="s">
        <v>185</v>
      </c>
      <c r="C70" s="4" t="s">
        <v>186</v>
      </c>
      <c r="D70" s="4" t="s">
        <v>12</v>
      </c>
      <c r="E70" s="4" t="s">
        <v>187</v>
      </c>
      <c r="F70" s="4" t="s">
        <v>183</v>
      </c>
      <c r="G70" s="7">
        <v>6</v>
      </c>
      <c r="H70" s="8" t="s">
        <v>295</v>
      </c>
      <c r="I70" s="4" t="s">
        <v>283</v>
      </c>
      <c r="J70" s="4" t="s">
        <v>296</v>
      </c>
    </row>
    <row r="71" spans="1:10" ht="24">
      <c r="A71" s="3">
        <f t="shared" si="1"/>
        <v>59</v>
      </c>
      <c r="B71" s="4" t="s">
        <v>188</v>
      </c>
      <c r="C71" s="4" t="s">
        <v>189</v>
      </c>
      <c r="D71" s="4" t="s">
        <v>12</v>
      </c>
      <c r="E71" s="4" t="s">
        <v>190</v>
      </c>
      <c r="F71" s="4" t="s">
        <v>183</v>
      </c>
      <c r="G71" s="7">
        <v>6</v>
      </c>
      <c r="H71" s="8" t="s">
        <v>290</v>
      </c>
      <c r="I71" s="4" t="s">
        <v>304</v>
      </c>
      <c r="J71" s="4" t="s">
        <v>277</v>
      </c>
    </row>
    <row r="72" spans="1:10" ht="24">
      <c r="A72" s="3">
        <f t="shared" si="1"/>
        <v>60</v>
      </c>
      <c r="B72" s="4" t="s">
        <v>191</v>
      </c>
      <c r="C72" s="4" t="s">
        <v>192</v>
      </c>
      <c r="D72" s="4" t="s">
        <v>12</v>
      </c>
      <c r="E72" s="4" t="s">
        <v>193</v>
      </c>
      <c r="F72" s="4" t="s">
        <v>183</v>
      </c>
      <c r="G72" s="7">
        <v>6</v>
      </c>
      <c r="H72" s="8" t="s">
        <v>290</v>
      </c>
      <c r="I72" s="4" t="s">
        <v>305</v>
      </c>
      <c r="J72" s="4" t="s">
        <v>284</v>
      </c>
    </row>
    <row r="73" spans="1:10" ht="24">
      <c r="A73" s="3">
        <f t="shared" si="1"/>
        <v>61</v>
      </c>
      <c r="B73" s="4" t="s">
        <v>306</v>
      </c>
      <c r="C73" s="4" t="s">
        <v>307</v>
      </c>
      <c r="D73" s="4" t="s">
        <v>42</v>
      </c>
      <c r="E73" s="4" t="s">
        <v>308</v>
      </c>
      <c r="F73" s="4" t="s">
        <v>274</v>
      </c>
      <c r="G73" s="7">
        <v>6</v>
      </c>
      <c r="H73" s="8" t="s">
        <v>282</v>
      </c>
      <c r="I73" s="4" t="s">
        <v>309</v>
      </c>
      <c r="J73" s="4" t="s">
        <v>284</v>
      </c>
    </row>
    <row r="74" spans="1:10" ht="24">
      <c r="A74" s="3">
        <f t="shared" si="1"/>
        <v>62</v>
      </c>
      <c r="B74" s="4" t="s">
        <v>310</v>
      </c>
      <c r="C74" s="4" t="s">
        <v>311</v>
      </c>
      <c r="D74" s="4" t="s">
        <v>12</v>
      </c>
      <c r="E74" s="4" t="s">
        <v>312</v>
      </c>
      <c r="F74" s="4" t="s">
        <v>274</v>
      </c>
      <c r="G74" s="7">
        <v>6</v>
      </c>
      <c r="H74" s="8" t="s">
        <v>290</v>
      </c>
      <c r="I74" s="4" t="s">
        <v>313</v>
      </c>
      <c r="J74" s="4" t="s">
        <v>284</v>
      </c>
    </row>
    <row r="75" spans="1:10" ht="24">
      <c r="A75" s="3">
        <f t="shared" si="1"/>
        <v>63</v>
      </c>
      <c r="B75" s="4" t="s">
        <v>314</v>
      </c>
      <c r="C75" s="4" t="s">
        <v>315</v>
      </c>
      <c r="D75" s="4" t="s">
        <v>42</v>
      </c>
      <c r="E75" s="4" t="s">
        <v>316</v>
      </c>
      <c r="F75" s="4" t="s">
        <v>289</v>
      </c>
      <c r="G75" s="7">
        <v>6</v>
      </c>
      <c r="H75" s="8" t="s">
        <v>317</v>
      </c>
      <c r="I75" s="4" t="s">
        <v>283</v>
      </c>
      <c r="J75" s="4" t="s">
        <v>277</v>
      </c>
    </row>
    <row r="76" spans="1:10" ht="24">
      <c r="A76" s="3">
        <f t="shared" si="1"/>
        <v>64</v>
      </c>
      <c r="B76" s="4" t="s">
        <v>318</v>
      </c>
      <c r="C76" s="4" t="s">
        <v>319</v>
      </c>
      <c r="D76" s="4" t="s">
        <v>12</v>
      </c>
      <c r="E76" s="4" t="s">
        <v>320</v>
      </c>
      <c r="F76" s="4" t="s">
        <v>289</v>
      </c>
      <c r="G76" s="7">
        <v>6</v>
      </c>
      <c r="H76" s="8" t="s">
        <v>290</v>
      </c>
      <c r="I76" s="4" t="s">
        <v>283</v>
      </c>
      <c r="J76" s="4" t="s">
        <v>277</v>
      </c>
    </row>
    <row r="77" spans="1:10" ht="24">
      <c r="A77" s="3">
        <f t="shared" si="1"/>
        <v>65</v>
      </c>
      <c r="B77" s="4" t="s">
        <v>321</v>
      </c>
      <c r="C77" s="4" t="s">
        <v>322</v>
      </c>
      <c r="D77" s="4" t="s">
        <v>12</v>
      </c>
      <c r="E77" s="4" t="s">
        <v>323</v>
      </c>
      <c r="F77" s="4" t="s">
        <v>289</v>
      </c>
      <c r="G77" s="7">
        <v>6</v>
      </c>
      <c r="H77" s="8" t="s">
        <v>295</v>
      </c>
      <c r="I77" s="4" t="s">
        <v>283</v>
      </c>
      <c r="J77" s="4" t="s">
        <v>324</v>
      </c>
    </row>
    <row r="78" spans="1:10" ht="24">
      <c r="A78" s="3">
        <f t="shared" si="1"/>
        <v>66</v>
      </c>
      <c r="B78" s="4" t="s">
        <v>325</v>
      </c>
      <c r="C78" s="4" t="s">
        <v>326</v>
      </c>
      <c r="D78" s="4" t="s">
        <v>12</v>
      </c>
      <c r="E78" s="4" t="s">
        <v>327</v>
      </c>
      <c r="F78" s="4" t="s">
        <v>289</v>
      </c>
      <c r="G78" s="7">
        <v>6</v>
      </c>
      <c r="H78" s="8" t="s">
        <v>295</v>
      </c>
      <c r="I78" s="4" t="s">
        <v>276</v>
      </c>
      <c r="J78" s="4" t="s">
        <v>328</v>
      </c>
    </row>
    <row r="79" spans="1:10" ht="24">
      <c r="A79" s="3">
        <f t="shared" si="1"/>
        <v>67</v>
      </c>
      <c r="B79" s="4" t="s">
        <v>329</v>
      </c>
      <c r="C79" s="4" t="s">
        <v>330</v>
      </c>
      <c r="D79" s="4" t="s">
        <v>42</v>
      </c>
      <c r="E79" s="4" t="s">
        <v>331</v>
      </c>
      <c r="F79" s="4" t="s">
        <v>289</v>
      </c>
      <c r="G79" s="7">
        <v>6</v>
      </c>
      <c r="H79" s="8" t="s">
        <v>290</v>
      </c>
      <c r="I79" s="4" t="s">
        <v>276</v>
      </c>
      <c r="J79" s="4" t="s">
        <v>277</v>
      </c>
    </row>
    <row r="80" spans="1:10" ht="24">
      <c r="A80" s="3">
        <f t="shared" si="1"/>
        <v>68</v>
      </c>
      <c r="B80" s="4" t="s">
        <v>332</v>
      </c>
      <c r="C80" s="4" t="s">
        <v>333</v>
      </c>
      <c r="D80" s="4" t="s">
        <v>42</v>
      </c>
      <c r="E80" s="4" t="s">
        <v>334</v>
      </c>
      <c r="F80" s="4" t="s">
        <v>289</v>
      </c>
      <c r="G80" s="7">
        <v>6</v>
      </c>
      <c r="H80" s="8" t="s">
        <v>295</v>
      </c>
      <c r="I80" s="4" t="s">
        <v>276</v>
      </c>
      <c r="J80" s="4" t="s">
        <v>277</v>
      </c>
    </row>
    <row r="81" spans="1:10" ht="24">
      <c r="A81" s="3">
        <f t="shared" si="1"/>
        <v>69</v>
      </c>
      <c r="B81" s="4" t="s">
        <v>335</v>
      </c>
      <c r="C81" s="4" t="s">
        <v>336</v>
      </c>
      <c r="D81" s="4" t="s">
        <v>42</v>
      </c>
      <c r="E81" s="4" t="s">
        <v>337</v>
      </c>
      <c r="F81" s="4" t="s">
        <v>289</v>
      </c>
      <c r="G81" s="7">
        <v>6</v>
      </c>
      <c r="H81" s="8" t="s">
        <v>338</v>
      </c>
      <c r="I81" s="4" t="s">
        <v>276</v>
      </c>
      <c r="J81" s="4" t="s">
        <v>277</v>
      </c>
    </row>
    <row r="82" spans="1:10" ht="24">
      <c r="A82" s="3">
        <f t="shared" si="1"/>
        <v>70</v>
      </c>
      <c r="B82" s="4" t="s">
        <v>339</v>
      </c>
      <c r="C82" s="4" t="s">
        <v>340</v>
      </c>
      <c r="D82" s="4" t="s">
        <v>42</v>
      </c>
      <c r="E82" s="4" t="s">
        <v>341</v>
      </c>
      <c r="F82" s="4" t="s">
        <v>342</v>
      </c>
      <c r="G82" s="7">
        <v>6</v>
      </c>
      <c r="H82" s="8" t="s">
        <v>282</v>
      </c>
      <c r="I82" s="4" t="s">
        <v>276</v>
      </c>
      <c r="J82" s="4" t="s">
        <v>284</v>
      </c>
    </row>
    <row r="83" spans="1:10" ht="24">
      <c r="A83" s="3">
        <f t="shared" si="1"/>
        <v>71</v>
      </c>
      <c r="B83" s="4" t="s">
        <v>343</v>
      </c>
      <c r="C83" s="4" t="s">
        <v>344</v>
      </c>
      <c r="D83" s="4" t="s">
        <v>42</v>
      </c>
      <c r="E83" s="4" t="s">
        <v>345</v>
      </c>
      <c r="F83" s="4" t="s">
        <v>342</v>
      </c>
      <c r="G83" s="7">
        <v>6</v>
      </c>
      <c r="H83" s="8" t="s">
        <v>282</v>
      </c>
      <c r="I83" s="4" t="s">
        <v>283</v>
      </c>
      <c r="J83" s="4" t="s">
        <v>284</v>
      </c>
    </row>
    <row r="84" spans="1:10" ht="24">
      <c r="A84" s="3">
        <f t="shared" si="1"/>
        <v>72</v>
      </c>
      <c r="B84" s="4" t="s">
        <v>346</v>
      </c>
      <c r="C84" s="4" t="s">
        <v>347</v>
      </c>
      <c r="D84" s="4" t="s">
        <v>42</v>
      </c>
      <c r="E84" s="4" t="s">
        <v>348</v>
      </c>
      <c r="F84" s="4" t="s">
        <v>342</v>
      </c>
      <c r="G84" s="7">
        <v>6</v>
      </c>
      <c r="H84" s="8" t="s">
        <v>290</v>
      </c>
      <c r="I84" s="4" t="s">
        <v>276</v>
      </c>
      <c r="J84" s="4" t="s">
        <v>277</v>
      </c>
    </row>
    <row r="85" spans="1:10" ht="24">
      <c r="A85" s="3">
        <f t="shared" si="1"/>
        <v>73</v>
      </c>
      <c r="B85" s="4" t="s">
        <v>349</v>
      </c>
      <c r="C85" s="4" t="s">
        <v>350</v>
      </c>
      <c r="D85" s="4" t="s">
        <v>42</v>
      </c>
      <c r="E85" s="4" t="s">
        <v>351</v>
      </c>
      <c r="F85" s="4" t="s">
        <v>342</v>
      </c>
      <c r="G85" s="7">
        <v>6</v>
      </c>
      <c r="H85" s="8" t="s">
        <v>290</v>
      </c>
      <c r="I85" s="4" t="s">
        <v>276</v>
      </c>
      <c r="J85" s="4" t="s">
        <v>328</v>
      </c>
    </row>
    <row r="86" spans="1:10" ht="24">
      <c r="A86" s="3">
        <f t="shared" si="1"/>
        <v>74</v>
      </c>
      <c r="B86" s="4" t="s">
        <v>194</v>
      </c>
      <c r="C86" s="4" t="s">
        <v>195</v>
      </c>
      <c r="D86" s="4" t="s">
        <v>12</v>
      </c>
      <c r="E86" s="4" t="s">
        <v>196</v>
      </c>
      <c r="F86" s="4" t="s">
        <v>183</v>
      </c>
      <c r="G86" s="7">
        <v>6</v>
      </c>
      <c r="H86" s="8" t="s">
        <v>282</v>
      </c>
      <c r="I86" s="4" t="s">
        <v>309</v>
      </c>
      <c r="J86" s="4" t="s">
        <v>352</v>
      </c>
    </row>
    <row r="87" spans="1:10" ht="24">
      <c r="A87" s="3">
        <f t="shared" si="1"/>
        <v>75</v>
      </c>
      <c r="B87" s="4" t="s">
        <v>197</v>
      </c>
      <c r="C87" s="4" t="s">
        <v>198</v>
      </c>
      <c r="D87" s="4" t="s">
        <v>12</v>
      </c>
      <c r="E87" s="4" t="s">
        <v>199</v>
      </c>
      <c r="F87" s="4" t="s">
        <v>183</v>
      </c>
      <c r="G87" s="7">
        <v>6</v>
      </c>
      <c r="H87" s="8" t="s">
        <v>282</v>
      </c>
      <c r="I87" s="4" t="s">
        <v>283</v>
      </c>
      <c r="J87" s="4" t="s">
        <v>296</v>
      </c>
    </row>
    <row r="88" spans="1:10" ht="24">
      <c r="A88" s="3">
        <f t="shared" si="1"/>
        <v>76</v>
      </c>
      <c r="B88" s="4" t="s">
        <v>200</v>
      </c>
      <c r="C88" s="4" t="s">
        <v>201</v>
      </c>
      <c r="D88" s="4" t="s">
        <v>12</v>
      </c>
      <c r="E88" s="4" t="s">
        <v>202</v>
      </c>
      <c r="F88" s="4" t="s">
        <v>183</v>
      </c>
      <c r="G88" s="7">
        <v>6</v>
      </c>
      <c r="H88" s="8" t="s">
        <v>290</v>
      </c>
      <c r="I88" s="4" t="s">
        <v>276</v>
      </c>
      <c r="J88" s="4" t="s">
        <v>277</v>
      </c>
    </row>
    <row r="89" spans="1:10" ht="24">
      <c r="A89" s="3">
        <f t="shared" si="1"/>
        <v>77</v>
      </c>
      <c r="B89" s="4" t="s">
        <v>203</v>
      </c>
      <c r="C89" s="4" t="s">
        <v>204</v>
      </c>
      <c r="D89" s="4" t="s">
        <v>12</v>
      </c>
      <c r="E89" s="4" t="s">
        <v>205</v>
      </c>
      <c r="F89" s="4" t="s">
        <v>183</v>
      </c>
      <c r="G89" s="7">
        <v>6</v>
      </c>
      <c r="H89" s="8" t="s">
        <v>282</v>
      </c>
      <c r="I89" s="4" t="s">
        <v>283</v>
      </c>
      <c r="J89" s="4" t="s">
        <v>284</v>
      </c>
    </row>
    <row r="90" spans="1:10" ht="24">
      <c r="A90" s="3">
        <f t="shared" si="1"/>
        <v>78</v>
      </c>
      <c r="B90" s="4" t="s">
        <v>206</v>
      </c>
      <c r="C90" s="4" t="s">
        <v>207</v>
      </c>
      <c r="D90" s="4" t="s">
        <v>12</v>
      </c>
      <c r="E90" s="4" t="s">
        <v>208</v>
      </c>
      <c r="F90" s="4" t="s">
        <v>183</v>
      </c>
      <c r="G90" s="7">
        <v>6</v>
      </c>
      <c r="H90" s="8" t="s">
        <v>282</v>
      </c>
      <c r="I90" s="4" t="s">
        <v>283</v>
      </c>
      <c r="J90" s="4" t="s">
        <v>284</v>
      </c>
    </row>
    <row r="91" spans="1:10" ht="24">
      <c r="A91" s="3">
        <f t="shared" si="1"/>
        <v>79</v>
      </c>
      <c r="B91" s="4" t="s">
        <v>209</v>
      </c>
      <c r="C91" s="4" t="s">
        <v>210</v>
      </c>
      <c r="D91" s="4" t="s">
        <v>211</v>
      </c>
      <c r="E91" s="4" t="s">
        <v>212</v>
      </c>
      <c r="F91" s="4" t="s">
        <v>183</v>
      </c>
      <c r="G91" s="7">
        <v>6</v>
      </c>
      <c r="H91" s="8" t="s">
        <v>338</v>
      </c>
      <c r="I91" s="4" t="s">
        <v>283</v>
      </c>
      <c r="J91" s="4" t="s">
        <v>284</v>
      </c>
    </row>
    <row r="92" spans="1:10" ht="24">
      <c r="A92" s="3">
        <f t="shared" si="1"/>
        <v>80</v>
      </c>
      <c r="B92" s="4" t="s">
        <v>213</v>
      </c>
      <c r="C92" s="4" t="s">
        <v>214</v>
      </c>
      <c r="D92" s="4" t="s">
        <v>12</v>
      </c>
      <c r="E92" s="4" t="s">
        <v>215</v>
      </c>
      <c r="F92" s="4" t="s">
        <v>183</v>
      </c>
      <c r="G92" s="7">
        <v>6</v>
      </c>
      <c r="H92" s="8" t="s">
        <v>353</v>
      </c>
      <c r="I92" s="4" t="s">
        <v>283</v>
      </c>
      <c r="J92" s="4" t="s">
        <v>284</v>
      </c>
    </row>
    <row r="93" spans="1:10" ht="24">
      <c r="A93" s="3">
        <f t="shared" si="1"/>
        <v>81</v>
      </c>
      <c r="B93" s="4" t="s">
        <v>354</v>
      </c>
      <c r="C93" s="4" t="s">
        <v>355</v>
      </c>
      <c r="D93" s="4" t="s">
        <v>12</v>
      </c>
      <c r="E93" s="4" t="s">
        <v>356</v>
      </c>
      <c r="F93" s="4" t="s">
        <v>357</v>
      </c>
      <c r="G93" s="7">
        <v>7</v>
      </c>
      <c r="H93" s="8" t="s">
        <v>358</v>
      </c>
      <c r="I93" s="4" t="s">
        <v>234</v>
      </c>
      <c r="J93" s="4" t="s">
        <v>359</v>
      </c>
    </row>
    <row r="94" spans="1:10" ht="24">
      <c r="A94" s="3">
        <f t="shared" si="1"/>
        <v>82</v>
      </c>
      <c r="B94" s="4" t="s">
        <v>360</v>
      </c>
      <c r="C94" s="4" t="s">
        <v>361</v>
      </c>
      <c r="D94" s="4" t="s">
        <v>12</v>
      </c>
      <c r="E94" s="4" t="s">
        <v>362</v>
      </c>
      <c r="F94" s="4" t="s">
        <v>363</v>
      </c>
      <c r="G94" s="7">
        <v>7</v>
      </c>
      <c r="H94" s="8" t="s">
        <v>364</v>
      </c>
      <c r="I94" s="4" t="s">
        <v>256</v>
      </c>
      <c r="J94" s="4" t="s">
        <v>365</v>
      </c>
    </row>
    <row r="95" spans="1:10" ht="24">
      <c r="A95" s="3">
        <f t="shared" si="1"/>
        <v>83</v>
      </c>
      <c r="B95" s="4" t="s">
        <v>366</v>
      </c>
      <c r="C95" s="4" t="s">
        <v>367</v>
      </c>
      <c r="D95" s="4" t="s">
        <v>31</v>
      </c>
      <c r="E95" s="4" t="s">
        <v>368</v>
      </c>
      <c r="F95" s="4" t="s">
        <v>369</v>
      </c>
      <c r="G95" s="7">
        <v>7</v>
      </c>
      <c r="H95" s="8" t="s">
        <v>358</v>
      </c>
      <c r="I95" s="4" t="s">
        <v>234</v>
      </c>
      <c r="J95" s="4" t="s">
        <v>370</v>
      </c>
    </row>
    <row r="96" spans="1:10" ht="24">
      <c r="A96" s="3">
        <f t="shared" si="1"/>
        <v>84</v>
      </c>
      <c r="B96" s="4" t="s">
        <v>371</v>
      </c>
      <c r="C96" s="4" t="s">
        <v>372</v>
      </c>
      <c r="D96" s="4" t="s">
        <v>211</v>
      </c>
      <c r="E96" s="4" t="s">
        <v>373</v>
      </c>
      <c r="F96" s="4" t="s">
        <v>374</v>
      </c>
      <c r="G96" s="7">
        <v>7</v>
      </c>
      <c r="H96" s="8" t="s">
        <v>375</v>
      </c>
      <c r="I96" s="4" t="s">
        <v>228</v>
      </c>
      <c r="J96" s="4" t="s">
        <v>376</v>
      </c>
    </row>
    <row r="97" spans="1:10" ht="24">
      <c r="A97" s="3">
        <f t="shared" si="1"/>
        <v>85</v>
      </c>
      <c r="B97" s="4" t="s">
        <v>377</v>
      </c>
      <c r="C97" s="4" t="s">
        <v>378</v>
      </c>
      <c r="D97" s="4" t="s">
        <v>42</v>
      </c>
      <c r="E97" s="4" t="s">
        <v>379</v>
      </c>
      <c r="F97" s="4" t="s">
        <v>374</v>
      </c>
      <c r="G97" s="7">
        <v>7</v>
      </c>
      <c r="H97" s="8" t="s">
        <v>380</v>
      </c>
      <c r="I97" s="4" t="s">
        <v>256</v>
      </c>
      <c r="J97" s="4" t="s">
        <v>370</v>
      </c>
    </row>
    <row r="98" spans="1:10" ht="24">
      <c r="A98" s="3">
        <f t="shared" si="1"/>
        <v>86</v>
      </c>
      <c r="B98" s="4" t="s">
        <v>381</v>
      </c>
      <c r="C98" s="4" t="s">
        <v>382</v>
      </c>
      <c r="D98" s="4" t="s">
        <v>42</v>
      </c>
      <c r="E98" s="4" t="s">
        <v>383</v>
      </c>
      <c r="F98" s="4" t="s">
        <v>374</v>
      </c>
      <c r="G98" s="7">
        <v>7</v>
      </c>
      <c r="H98" s="8" t="s">
        <v>364</v>
      </c>
      <c r="I98" s="4" t="s">
        <v>234</v>
      </c>
      <c r="J98" s="4" t="s">
        <v>359</v>
      </c>
    </row>
    <row r="99" spans="1:10" ht="24">
      <c r="A99" s="3">
        <f t="shared" si="1"/>
        <v>87</v>
      </c>
      <c r="B99" s="4" t="s">
        <v>384</v>
      </c>
      <c r="C99" s="4" t="s">
        <v>385</v>
      </c>
      <c r="D99" s="4" t="s">
        <v>42</v>
      </c>
      <c r="E99" s="4" t="s">
        <v>386</v>
      </c>
      <c r="F99" s="4" t="s">
        <v>374</v>
      </c>
      <c r="G99" s="7">
        <v>7</v>
      </c>
      <c r="H99" s="8" t="s">
        <v>358</v>
      </c>
      <c r="I99" s="4" t="s">
        <v>387</v>
      </c>
      <c r="J99" s="4" t="s">
        <v>370</v>
      </c>
    </row>
    <row r="100" spans="1:10" ht="24">
      <c r="A100" s="3">
        <f t="shared" si="1"/>
        <v>88</v>
      </c>
      <c r="B100" s="4" t="s">
        <v>388</v>
      </c>
      <c r="C100" s="4" t="s">
        <v>389</v>
      </c>
      <c r="D100" s="4" t="s">
        <v>31</v>
      </c>
      <c r="E100" s="4" t="s">
        <v>390</v>
      </c>
      <c r="F100" s="4" t="s">
        <v>357</v>
      </c>
      <c r="G100" s="7">
        <v>7</v>
      </c>
      <c r="H100" s="8" t="s">
        <v>358</v>
      </c>
      <c r="I100" s="4" t="s">
        <v>234</v>
      </c>
      <c r="J100" s="4" t="s">
        <v>391</v>
      </c>
    </row>
    <row r="101" spans="1:10" ht="24">
      <c r="A101" s="3">
        <f t="shared" si="1"/>
        <v>89</v>
      </c>
      <c r="B101" s="4" t="s">
        <v>392</v>
      </c>
      <c r="C101" s="4" t="s">
        <v>393</v>
      </c>
      <c r="D101" s="4" t="s">
        <v>12</v>
      </c>
      <c r="E101" s="4" t="s">
        <v>394</v>
      </c>
      <c r="F101" s="4" t="s">
        <v>357</v>
      </c>
      <c r="G101" s="7">
        <v>7</v>
      </c>
      <c r="H101" s="8" t="s">
        <v>395</v>
      </c>
      <c r="I101" s="4" t="s">
        <v>256</v>
      </c>
      <c r="J101" s="4" t="s">
        <v>396</v>
      </c>
    </row>
    <row r="102" spans="1:10" ht="24">
      <c r="A102" s="3">
        <f t="shared" si="1"/>
        <v>90</v>
      </c>
      <c r="B102" s="4" t="s">
        <v>397</v>
      </c>
      <c r="C102" s="4" t="s">
        <v>398</v>
      </c>
      <c r="D102" s="4" t="s">
        <v>42</v>
      </c>
      <c r="E102" s="4" t="s">
        <v>399</v>
      </c>
      <c r="F102" s="4" t="s">
        <v>400</v>
      </c>
      <c r="G102" s="7">
        <v>7</v>
      </c>
      <c r="H102" s="8" t="s">
        <v>401</v>
      </c>
      <c r="I102" s="4" t="s">
        <v>234</v>
      </c>
      <c r="J102" s="4" t="s">
        <v>402</v>
      </c>
    </row>
    <row r="103" spans="1:10" ht="24">
      <c r="A103" s="3">
        <f t="shared" si="1"/>
        <v>91</v>
      </c>
      <c r="B103" s="4" t="s">
        <v>403</v>
      </c>
      <c r="C103" s="4" t="s">
        <v>404</v>
      </c>
      <c r="D103" s="4" t="s">
        <v>405</v>
      </c>
      <c r="E103" s="4" t="s">
        <v>406</v>
      </c>
      <c r="F103" s="4" t="s">
        <v>363</v>
      </c>
      <c r="G103" s="7">
        <v>7</v>
      </c>
      <c r="H103" s="8" t="s">
        <v>407</v>
      </c>
      <c r="I103" s="4" t="s">
        <v>234</v>
      </c>
      <c r="J103" s="4" t="s">
        <v>359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</dc:creator>
  <cp:lastModifiedBy>hy</cp:lastModifiedBy>
  <dcterms:created xsi:type="dcterms:W3CDTF">2024-03-01T06:34:11Z</dcterms:created>
  <dcterms:modified xsi:type="dcterms:W3CDTF">2024-03-01T06:34:56Z</dcterms:modified>
</cp:coreProperties>
</file>