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<sst xmlns="http://schemas.openxmlformats.org/spreadsheetml/2006/main" count="142" uniqueCount="93">
  <si>
    <t>专利名称</t>
    <phoneticPr fontId="1" type="noConversion"/>
  </si>
  <si>
    <t>发明人</t>
    <phoneticPr fontId="1" type="noConversion"/>
  </si>
  <si>
    <t>专利权人</t>
    <phoneticPr fontId="1" type="noConversion"/>
  </si>
  <si>
    <t>所在学院</t>
    <phoneticPr fontId="1" type="noConversion"/>
  </si>
  <si>
    <t>授权公告号</t>
    <phoneticPr fontId="1" type="noConversion"/>
  </si>
  <si>
    <t>授权公告日</t>
    <phoneticPr fontId="1" type="noConversion"/>
  </si>
  <si>
    <r>
      <rPr>
        <sz val="11"/>
        <color indexed="9"/>
        <rFont val="宋体"/>
        <family val="3"/>
        <charset val="134"/>
      </rPr>
      <t>国家</t>
    </r>
    <r>
      <rPr>
        <sz val="11"/>
        <color indexed="9"/>
        <rFont val="Calibri"/>
        <family val="2"/>
      </rPr>
      <t>/</t>
    </r>
    <r>
      <rPr>
        <sz val="11"/>
        <color indexed="9"/>
        <rFont val="宋体"/>
        <family val="3"/>
        <charset val="134"/>
      </rPr>
      <t>地区</t>
    </r>
    <phoneticPr fontId="1" type="noConversion"/>
  </si>
  <si>
    <t>China University of Petroleum (East China)</t>
  </si>
  <si>
    <t>化学工程学院</t>
    <phoneticPr fontId="1" type="noConversion"/>
  </si>
  <si>
    <t>CHINA UNIVERSITY OF PETROLEUM (EAST CHINA)</t>
  </si>
  <si>
    <t/>
  </si>
  <si>
    <t>US</t>
    <phoneticPr fontId="1" type="noConversion"/>
  </si>
  <si>
    <t>Method for pyrolysis treatment of oily sludge and environment-friendly renovation of the residue thereof with humic acid substance</t>
  </si>
  <si>
    <t>Tian, Yuanyu; Qiao, Yingyun; Xie, Kechang; Yang, Zhaohe; Zhou, Haifeng; Li, Jie</t>
  </si>
  <si>
    <t>化学工程学院</t>
    <phoneticPr fontId="1" type="noConversion"/>
  </si>
  <si>
    <t>US10487265</t>
  </si>
  <si>
    <t>11/26/2019</t>
  </si>
  <si>
    <t>Polygeneration method of biomass downflow circulation bed millisecond pyrolysis liquefaction-gasification coupling</t>
  </si>
  <si>
    <t>Tian, Yuanyu; Qiao, Yingyun; Xie, Kechang; Wu, Youqing; Zhang, Huawei; Yang, Zhaohe; Zong, Peijie; Xu, Fanfan</t>
  </si>
  <si>
    <t>化学工程学院</t>
    <phoneticPr fontId="1" type="noConversion"/>
  </si>
  <si>
    <t>US10487266</t>
  </si>
  <si>
    <t>Method of renovating and afforesting slag mountain with humic acid substance</t>
  </si>
  <si>
    <t>Qiao, Yingyun; Tian, Yuanyu; Xie, Kechang; Yang, Zhaohe; Zhang, Zhimei; Ming, Xue</t>
  </si>
  <si>
    <t>US10493507</t>
  </si>
  <si>
    <t>12/03/2019</t>
  </si>
  <si>
    <t>Flow modifier particles, flow modifier, and preparation method and use thereof</t>
  </si>
  <si>
    <t>Dai, Caili; You, Qing; Fang, Jichao; Zhao, Guang; Liu, Yifei; Gao, Mingwei; Tao, Jiaping; Wang, Pan</t>
  </si>
  <si>
    <t>China University of Petroleum (East China); China University of Geosciences (Beijing)</t>
  </si>
  <si>
    <t>石油工程学院</t>
    <phoneticPr fontId="1" type="noConversion"/>
  </si>
  <si>
    <t>US10494562</t>
  </si>
  <si>
    <t>Process of maximizing production of chemical raw materials by gaseous phase catalytic cracking crude oil with multi-stages in milliseconds in combination with hydrogenation</t>
  </si>
  <si>
    <t>Tian, Yuanyu; Qiao, Yingyun; Zhang, Juntao; Zhang, Jinhong; Jiang, Yuan; Li, Jie</t>
  </si>
  <si>
    <t>US10508247</t>
  </si>
  <si>
    <t>12/17/2019</t>
  </si>
  <si>
    <t>Hazardous article handing and logistics information system for geological sciences and other purposes</t>
  </si>
  <si>
    <t>Song, Ying; Qi, Ying; Cong, Chenglin; Stepashko, Andrei</t>
  </si>
  <si>
    <t>地球科学与技术学院</t>
    <phoneticPr fontId="1" type="noConversion"/>
  </si>
  <si>
    <t>US10532873</t>
  </si>
  <si>
    <t>01/14/2020</t>
  </si>
  <si>
    <t>US</t>
    <phoneticPr fontId="1" type="noConversion"/>
  </si>
  <si>
    <t>Skid-mounted dispersed particle gel production device, dispersed particle gel and preparation method and use thereof</t>
  </si>
  <si>
    <t>Dai, Caili; Zhao, Guang; Yang, Haien; Yi, Ping; Wang, Sen; You, Qing; He, Long; Zhao, Mingwei; Wu, Yining</t>
  </si>
  <si>
    <t>石油工程学院</t>
    <phoneticPr fontId="1" type="noConversion"/>
  </si>
  <si>
    <t>CHINA UNIVERSITY OF PETROLEUM (EAST CHINA); OIL AND GAS TECHNOLOGY RESEARCH INSTITUTE, PETROCHINA CHANGQING OILFIELD COMPANY; CHINA UNIVERSITY OF GEOSCIENCES (BEIJING); NORTHWEST OILFIELD BRANCH ENGINEERING TECHNOLOGY RESEARCH INSTITUTE, SINOPEC GROUP</t>
  </si>
  <si>
    <t>US10550318</t>
  </si>
  <si>
    <t>02/04/2020</t>
  </si>
  <si>
    <t>Hydraulic equal-channel angular pressing device</t>
    <phoneticPr fontId="1" type="noConversion"/>
  </si>
  <si>
    <t>Gao,leilei</t>
    <phoneticPr fontId="1" type="noConversion"/>
  </si>
  <si>
    <t>机电工程学院</t>
    <phoneticPr fontId="1" type="noConversion"/>
  </si>
  <si>
    <t>KH/RRP.CN/2019/00023</t>
    <phoneticPr fontId="1" type="noConversion"/>
  </si>
  <si>
    <t>02/25/2020</t>
    <phoneticPr fontId="1" type="noConversion"/>
  </si>
  <si>
    <t>KH</t>
    <phoneticPr fontId="1" type="noConversion"/>
  </si>
  <si>
    <t>Equal-channel angular pressing device</t>
    <phoneticPr fontId="1" type="noConversion"/>
  </si>
  <si>
    <t>KH/RRP.CN/2019/00025</t>
    <phoneticPr fontId="1" type="noConversion"/>
  </si>
  <si>
    <t>CO2-sensitive fracturing and displacement fluid and method of making the same and method for fracturing and displacement of tight oil reservoir</t>
  </si>
  <si>
    <t>Dai, Caili; Gao, Mingwei; Zhao, Mingwei; You, Qing; Zhao, Guang; Wu, Yining; Sun, Yongpeng; Li, Lin; Liu, Yifei; Liu, He; Wang, Xin; Guan, Baoshan</t>
  </si>
  <si>
    <t>CHINA UNIVERSITY OF PETROLEUM (EAST CHINA); CHINA UNIVERSITY OF GEOSCIENCES (BEIJING); SCIENCE AND TECHNOLOGY RESEARCH INSTITUTE LTD., PETRO CHINA</t>
  </si>
  <si>
    <t>US10584276</t>
  </si>
  <si>
    <t>03/10/2020</t>
  </si>
  <si>
    <t>Characterization method for fine-grained sedimentary rock laminar texture</t>
  </si>
  <si>
    <t>Wang, Guanmin; Xiong, Zhouhai; Li, Mingpeng; He, Lingxiao</t>
  </si>
  <si>
    <t>US10643321</t>
  </si>
  <si>
    <t>05/05/2020</t>
  </si>
  <si>
    <t>Temporary plugging agent for drilling fluid and preparation method thereof, and water-based drilling fluid and use thereof</t>
  </si>
  <si>
    <t>Huang, Weian; Wang, Jingwen; Lei, Ming; Zhang, Jiaqi; Li, Gongrang; Lv, Kaihe; Wu, Xiongjun; Qiu, Zhengsong</t>
  </si>
  <si>
    <t>US10647902</t>
  </si>
  <si>
    <t>05/12/2020</t>
  </si>
  <si>
    <t>Oil well cement settlement stabilizer for high-temperature cementing of oil and gas wells and preparation method thereof, and cement slurry</t>
  </si>
  <si>
    <t>Wang, Chengwen; Wang, Huan; Wang, Zizhen; Xue, Yucheng; Wang, Ruihe; Chen, Xin; Li, Wenfei</t>
  </si>
  <si>
    <t>US10655048</t>
  </si>
  <si>
    <t>05/19/2020</t>
  </si>
  <si>
    <t>Stepwise solidus synthesis method for a micro-mesoporous calcium aluminate catalyst</t>
  </si>
  <si>
    <t>Qiao, Yingyun; Tian, Yuanyu; Zhang, Jinhong; Tang, Ruiyuan; Che, Yuanjun; Li, Jun</t>
  </si>
  <si>
    <t>化学工程学院</t>
    <phoneticPr fontId="1" type="noConversion"/>
  </si>
  <si>
    <t>US10668461</t>
  </si>
  <si>
    <t>06/02/2020</t>
  </si>
  <si>
    <t>Simulation device and method for integrated evaluation experiment for sand control wellbore plugging and plugging removal</t>
  </si>
  <si>
    <t>Liao, Hualin; Dong, Lin; Niu, Jilei; Dong, Changyin; Ma, Wenhao; Yang, Shuai; Xu, Yue; Yang, Yandong; Wang, Hongliang</t>
  </si>
  <si>
    <t>US10697277</t>
  </si>
  <si>
    <t>06/30/2020</t>
  </si>
  <si>
    <t>Gasification co-generation process of coal powder in a Y-type entrained flow bed</t>
  </si>
  <si>
    <t>Tian, Yuanyu; Qiao, Yingyun; Xie, Kechang; Zhang, Jinhong; Zong, Peijie; Jiang, Yuan</t>
  </si>
  <si>
    <t>US10711209</t>
  </si>
  <si>
    <t>07/14/2020</t>
  </si>
  <si>
    <t>Drilling speed improvement device capable of producing both hydraulic pulse and impact vibration</t>
  </si>
  <si>
    <t>Liao, Hualin; Niu, Jilei; Guan, Zhichuan; Yang, Yandong; Shi, Yucai; Liu, Yongwang; Xu, Yuqiang</t>
  </si>
  <si>
    <t>US10718176</t>
  </si>
  <si>
    <t>07/21/2020</t>
  </si>
  <si>
    <t>Composition for multi-component composite intercalation, method of preparing a low-temperature expandable graphite system and method of profile control and water shutoff in deep oil reservoir</t>
  </si>
  <si>
    <t>Zhao, Guang; Dai, Caili; Lv, Yahui; Liu, Jiawei; Wang, Sen; Sun, Ning; You, Qing; Hu, Guangjie; He, Long; Li, Liang</t>
  </si>
  <si>
    <t>China University of Petroleum (East China); China University of Geosciences (Beijing); Northwest Oilfield Branch, China Petroleum &amp; Chemical Co., Ltd.</t>
  </si>
  <si>
    <t>US10745281</t>
  </si>
  <si>
    <t>08/18/2020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</si>
</sst>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9"/>
      <name val="Calibri"/>
      <family val="2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48C7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D27" sqref="D27"/>
    </sheetView>
  </sheetViews>
  <sheetFormatPr defaultRowHeight="13.5"/>
  <cols>
    <col min="1" max="1" width="44.875" customWidth="1"/>
    <col min="2" max="2" width="27.125" customWidth="1"/>
    <col min="3" max="3" width="30.125" customWidth="1"/>
    <col min="4" max="4" width="19.625" customWidth="1"/>
    <col min="5" max="5" width="22.5" customWidth="1"/>
    <col min="6" max="6" width="16.5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13" s="3" customFormat="1">
      <c r="A2" s="3" t="s">
        <v>34</v>
      </c>
      <c r="B2" s="3" t="s">
        <v>35</v>
      </c>
      <c r="C2" s="3" t="s">
        <v>7</v>
      </c>
      <c r="D2" s="4" t="s">
        <v>36</v>
      </c>
      <c r="E2" s="4" t="s">
        <v>37</v>
      </c>
      <c r="F2" s="4" t="s">
        <v>38</v>
      </c>
      <c r="G2" s="4" t="s">
        <v>39</v>
      </c>
      <c r="J2" s="5"/>
      <c r="K2" s="5"/>
      <c r="L2" s="5"/>
      <c r="M2" s="5"/>
    </row>
    <row r="3" spans="1:13" s="9" customFormat="1">
      <c r="A3" s="3" t="s">
        <v>59</v>
      </c>
      <c r="B3" s="3" t="s">
        <v>60</v>
      </c>
      <c r="C3" s="3" t="s">
        <v>9</v>
      </c>
      <c r="D3" s="4" t="s">
        <v>36</v>
      </c>
      <c r="E3" s="4" t="s">
        <v>61</v>
      </c>
      <c r="F3" s="4" t="s">
        <v>62</v>
      </c>
      <c r="G3" s="4" t="s">
        <v>39</v>
      </c>
      <c r="H3" s="3"/>
      <c r="I3" s="3"/>
      <c r="J3" s="6"/>
      <c r="K3" s="6"/>
      <c r="L3" s="6"/>
    </row>
    <row r="4" spans="1:13" s="9" customFormat="1">
      <c r="A4" s="6" t="s">
        <v>12</v>
      </c>
      <c r="B4" s="6" t="s">
        <v>13</v>
      </c>
      <c r="C4" s="6" t="s">
        <v>9</v>
      </c>
      <c r="D4" s="7" t="s">
        <v>14</v>
      </c>
      <c r="E4" s="8" t="s">
        <v>15</v>
      </c>
      <c r="F4" s="8" t="s">
        <v>16</v>
      </c>
      <c r="G4" s="8" t="s">
        <v>11</v>
      </c>
      <c r="H4" s="3"/>
      <c r="I4" s="3"/>
      <c r="J4" s="6"/>
      <c r="K4" s="6"/>
      <c r="L4" s="6"/>
    </row>
    <row r="5" spans="1:13" s="9" customFormat="1">
      <c r="A5" s="6" t="s">
        <v>17</v>
      </c>
      <c r="B5" s="6" t="s">
        <v>18</v>
      </c>
      <c r="C5" s="6" t="s">
        <v>7</v>
      </c>
      <c r="D5" s="7" t="s">
        <v>19</v>
      </c>
      <c r="E5" s="8" t="s">
        <v>20</v>
      </c>
      <c r="F5" s="8" t="s">
        <v>16</v>
      </c>
      <c r="G5" s="8" t="s">
        <v>11</v>
      </c>
      <c r="H5" s="6" t="s">
        <v>10</v>
      </c>
      <c r="I5" s="6" t="s">
        <v>10</v>
      </c>
      <c r="J5" s="6"/>
      <c r="K5" s="6"/>
      <c r="L5" s="6"/>
    </row>
    <row r="6" spans="1:13" s="9" customFormat="1">
      <c r="A6" s="6" t="s">
        <v>21</v>
      </c>
      <c r="B6" s="6" t="s">
        <v>22</v>
      </c>
      <c r="C6" s="6" t="s">
        <v>7</v>
      </c>
      <c r="D6" s="7" t="s">
        <v>8</v>
      </c>
      <c r="E6" s="8" t="s">
        <v>23</v>
      </c>
      <c r="F6" s="8" t="s">
        <v>24</v>
      </c>
      <c r="G6" s="8" t="s">
        <v>11</v>
      </c>
      <c r="H6" s="6" t="s">
        <v>10</v>
      </c>
      <c r="I6" s="6" t="s">
        <v>10</v>
      </c>
      <c r="J6" s="6"/>
      <c r="K6" s="6"/>
      <c r="L6" s="6"/>
    </row>
    <row r="7" spans="1:13" s="3" customFormat="1">
      <c r="A7" s="6" t="s">
        <v>30</v>
      </c>
      <c r="B7" s="6" t="s">
        <v>31</v>
      </c>
      <c r="C7" s="6" t="s">
        <v>9</v>
      </c>
      <c r="D7" s="7" t="s">
        <v>8</v>
      </c>
      <c r="E7" s="8" t="s">
        <v>32</v>
      </c>
      <c r="F7" s="8" t="s">
        <v>33</v>
      </c>
      <c r="G7" s="8" t="s">
        <v>11</v>
      </c>
      <c r="H7" s="6" t="s">
        <v>10</v>
      </c>
      <c r="I7" s="6" t="s">
        <v>10</v>
      </c>
    </row>
    <row r="8" spans="1:13" s="3" customFormat="1">
      <c r="A8" s="3" t="s">
        <v>71</v>
      </c>
      <c r="B8" s="3" t="s">
        <v>72</v>
      </c>
      <c r="C8" s="3" t="s">
        <v>7</v>
      </c>
      <c r="D8" s="4" t="s">
        <v>73</v>
      </c>
      <c r="E8" s="4" t="s">
        <v>74</v>
      </c>
      <c r="F8" s="4" t="s">
        <v>75</v>
      </c>
      <c r="G8" s="4" t="s">
        <v>39</v>
      </c>
    </row>
    <row r="9" spans="1:13" s="9" customFormat="1">
      <c r="A9" s="3" t="s">
        <v>80</v>
      </c>
      <c r="B9" s="3" t="s">
        <v>81</v>
      </c>
      <c r="C9" s="3" t="s">
        <v>9</v>
      </c>
      <c r="D9" s="4" t="s">
        <v>73</v>
      </c>
      <c r="E9" s="4" t="s">
        <v>82</v>
      </c>
      <c r="F9" s="4" t="s">
        <v>83</v>
      </c>
      <c r="G9" s="4" t="s">
        <v>39</v>
      </c>
      <c r="H9" s="3"/>
      <c r="I9" s="3"/>
    </row>
    <row r="10" spans="1:13" s="9" customFormat="1">
      <c r="A10" s="6" t="s">
        <v>46</v>
      </c>
      <c r="B10" s="6" t="s">
        <v>47</v>
      </c>
      <c r="C10" s="6" t="s">
        <v>9</v>
      </c>
      <c r="D10" s="7" t="s">
        <v>48</v>
      </c>
      <c r="E10" s="7" t="s">
        <v>49</v>
      </c>
      <c r="F10" s="7" t="s">
        <v>50</v>
      </c>
      <c r="G10" s="8" t="s">
        <v>51</v>
      </c>
    </row>
    <row r="11" spans="1:13" s="3" customFormat="1">
      <c r="A11" s="6" t="s">
        <v>52</v>
      </c>
      <c r="B11" s="6" t="s">
        <v>47</v>
      </c>
      <c r="C11" s="6" t="s">
        <v>9</v>
      </c>
      <c r="D11" s="7" t="s">
        <v>48</v>
      </c>
      <c r="E11" s="7" t="s">
        <v>53</v>
      </c>
      <c r="F11" s="7" t="s">
        <v>50</v>
      </c>
      <c r="G11" s="8" t="s">
        <v>51</v>
      </c>
      <c r="H11" s="9"/>
      <c r="I11" s="9"/>
    </row>
    <row r="12" spans="1:13" s="3" customFormat="1">
      <c r="A12" s="6" t="s">
        <v>25</v>
      </c>
      <c r="B12" s="6" t="s">
        <v>26</v>
      </c>
      <c r="C12" s="6" t="s">
        <v>27</v>
      </c>
      <c r="D12" s="7" t="s">
        <v>28</v>
      </c>
      <c r="E12" s="8" t="s">
        <v>29</v>
      </c>
      <c r="F12" s="8" t="s">
        <v>24</v>
      </c>
      <c r="G12" s="8" t="s">
        <v>11</v>
      </c>
      <c r="H12" s="6" t="s">
        <v>10</v>
      </c>
      <c r="I12" s="6" t="s">
        <v>10</v>
      </c>
    </row>
    <row r="13" spans="1:13" s="3" customFormat="1">
      <c r="A13" s="3" t="s">
        <v>40</v>
      </c>
      <c r="B13" s="3" t="s">
        <v>41</v>
      </c>
      <c r="C13" s="3" t="s">
        <v>43</v>
      </c>
      <c r="D13" s="4" t="s">
        <v>42</v>
      </c>
      <c r="E13" s="4" t="s">
        <v>44</v>
      </c>
      <c r="F13" s="4" t="s">
        <v>45</v>
      </c>
      <c r="G13" s="4" t="s">
        <v>39</v>
      </c>
    </row>
    <row r="14" spans="1:13" s="3" customFormat="1">
      <c r="A14" s="3" t="s">
        <v>54</v>
      </c>
      <c r="B14" s="3" t="s">
        <v>55</v>
      </c>
      <c r="C14" s="3" t="s">
        <v>56</v>
      </c>
      <c r="D14" s="4" t="s">
        <v>42</v>
      </c>
      <c r="E14" s="4" t="s">
        <v>57</v>
      </c>
      <c r="F14" s="4" t="s">
        <v>58</v>
      </c>
      <c r="G14" s="4" t="s">
        <v>39</v>
      </c>
    </row>
    <row r="15" spans="1:13" s="3" customFormat="1">
      <c r="A15" s="3" t="s">
        <v>63</v>
      </c>
      <c r="B15" s="3" t="s">
        <v>64</v>
      </c>
      <c r="C15" s="3" t="s">
        <v>9</v>
      </c>
      <c r="D15" s="4" t="s">
        <v>42</v>
      </c>
      <c r="E15" s="4" t="s">
        <v>65</v>
      </c>
      <c r="F15" s="4" t="s">
        <v>66</v>
      </c>
      <c r="G15" s="4" t="s">
        <v>39</v>
      </c>
    </row>
    <row r="16" spans="1:13" s="3" customFormat="1">
      <c r="A16" s="3" t="s">
        <v>67</v>
      </c>
      <c r="B16" s="3" t="s">
        <v>68</v>
      </c>
      <c r="C16" s="3" t="s">
        <v>7</v>
      </c>
      <c r="D16" s="4" t="s">
        <v>42</v>
      </c>
      <c r="E16" s="4" t="s">
        <v>69</v>
      </c>
      <c r="F16" s="4" t="s">
        <v>70</v>
      </c>
      <c r="G16" s="4" t="s">
        <v>39</v>
      </c>
    </row>
    <row r="17" spans="1:10" s="3" customFormat="1">
      <c r="A17" s="3" t="s">
        <v>76</v>
      </c>
      <c r="B17" s="3" t="s">
        <v>77</v>
      </c>
      <c r="C17" s="3" t="s">
        <v>9</v>
      </c>
      <c r="D17" s="4" t="s">
        <v>42</v>
      </c>
      <c r="E17" s="4" t="s">
        <v>78</v>
      </c>
      <c r="F17" s="4" t="s">
        <v>79</v>
      </c>
      <c r="G17" s="4" t="s">
        <v>39</v>
      </c>
    </row>
    <row r="18" spans="1:10" s="3" customFormat="1">
      <c r="A18" s="3" t="s">
        <v>84</v>
      </c>
      <c r="B18" s="3" t="s">
        <v>85</v>
      </c>
      <c r="C18" s="3" t="s">
        <v>9</v>
      </c>
      <c r="D18" s="4" t="s">
        <v>42</v>
      </c>
      <c r="E18" s="4" t="s">
        <v>86</v>
      </c>
      <c r="F18" s="4" t="s">
        <v>87</v>
      </c>
      <c r="G18" s="4" t="s">
        <v>39</v>
      </c>
    </row>
    <row r="19" spans="1:10" s="3" customFormat="1">
      <c r="A19" s="6" t="s">
        <v>88</v>
      </c>
      <c r="B19" s="6" t="s">
        <v>89</v>
      </c>
      <c r="C19" s="6" t="s">
        <v>90</v>
      </c>
      <c r="D19" s="7" t="s">
        <v>42</v>
      </c>
      <c r="E19" s="7" t="s">
        <v>91</v>
      </c>
      <c r="F19" s="7" t="s">
        <v>92</v>
      </c>
      <c r="G19" s="4" t="s">
        <v>39</v>
      </c>
      <c r="H19" s="6" t="s">
        <v>10</v>
      </c>
      <c r="I19" s="6"/>
      <c r="J19" s="6"/>
    </row>
  </sheetData>
  <sortState ref="A3:I19">
    <sortCondition ref="D1"/>
  </sortState>
  <phoneticPr fontId="1" type="noConversion"/>
  <conditionalFormatting sqref="A3 A1 A5:A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2020-09-08T09:06:11Z</dcterms:modified>
</cp:coreProperties>
</file>